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BEZARD\Documents\PERSO\FORMATION\EXEMPLE\"/>
    </mc:Choice>
  </mc:AlternateContent>
  <xr:revisionPtr revIDLastSave="0" documentId="8_{B8882B49-812C-44AF-8DA9-BE16EF8019EB}" xr6:coauthVersionLast="47" xr6:coauthVersionMax="47" xr10:uidLastSave="{00000000-0000-0000-0000-000000000000}"/>
  <bookViews>
    <workbookView xWindow="-110" yWindow="-110" windowWidth="19420" windowHeight="10420" xr2:uid="{DDB455BB-29C8-408B-80E5-3E03AE49D9FE}"/>
  </bookViews>
  <sheets>
    <sheet name="Synoptique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6" i="1" l="1"/>
  <c r="AF5" i="1"/>
  <c r="AF4" i="1"/>
  <c r="AF3" i="1"/>
  <c r="AF2" i="1"/>
  <c r="AF1" i="1"/>
</calcChain>
</file>

<file path=xl/sharedStrings.xml><?xml version="1.0" encoding="utf-8"?>
<sst xmlns="http://schemas.openxmlformats.org/spreadsheetml/2006/main" count="5412" uniqueCount="1290">
  <si>
    <t>SYNOPTIQUE 22025/ZSD/PT 999995</t>
  </si>
  <si>
    <t xml:space="preserve">Nombre de prises total : </t>
  </si>
  <si>
    <t xml:space="preserve">Nombre de boites + immeuble : </t>
  </si>
  <si>
    <t xml:space="preserve">Nombre d' immeubles : </t>
  </si>
  <si>
    <t xml:space="preserve">Nombre de prises immeuble : </t>
  </si>
  <si>
    <t xml:space="preserve">Nombre de prises FTTE : </t>
  </si>
  <si>
    <t xml:space="preserve">Nombre de prises FTTA : </t>
  </si>
  <si>
    <t>11</t>
  </si>
  <si>
    <t>491 ml</t>
  </si>
  <si>
    <t>301198</t>
  </si>
  <si>
    <t>566 ml</t>
  </si>
  <si>
    <t>189470</t>
  </si>
  <si>
    <t>989 ml</t>
  </si>
  <si>
    <t>301241</t>
  </si>
  <si>
    <t>1128 ml</t>
  </si>
  <si>
    <t>189474</t>
  </si>
  <si>
    <t>1534 ml</t>
  </si>
  <si>
    <t>301272</t>
  </si>
  <si>
    <t>2273 ml</t>
  </si>
  <si>
    <t>189477</t>
  </si>
  <si>
    <t>2752 ml</t>
  </si>
  <si>
    <t>301300</t>
  </si>
  <si>
    <t>3320 ml</t>
  </si>
  <si>
    <t>189480</t>
  </si>
  <si>
    <t>3446 ml</t>
  </si>
  <si>
    <t>301308</t>
  </si>
  <si>
    <t>3648 ml</t>
  </si>
  <si>
    <t>22025/ZSD/PT 999995</t>
  </si>
  <si>
    <t>22025/ZSD/PT 999959</t>
  </si>
  <si>
    <t>22025/ZSD/PT 999900</t>
  </si>
  <si>
    <t>22025/ZSD/PT 999908</t>
  </si>
  <si>
    <t>22025/ZSD/PT 999909</t>
  </si>
  <si>
    <t>22025/ZSD/PT 999828</t>
  </si>
  <si>
    <t>22025/ZSD/PT 999830</t>
  </si>
  <si>
    <t>22025/ZSD/PT 999919</t>
  </si>
  <si>
    <t>22025/ZSD/PT 999920</t>
  </si>
  <si>
    <t>22025/ZSD/PT 999829</t>
  </si>
  <si>
    <t>22025/ZSD/PT 999921</t>
  </si>
  <si>
    <t>400</t>
  </si>
  <si>
    <t>PM</t>
  </si>
  <si>
    <t/>
  </si>
  <si>
    <t>TYCO TENIO B6</t>
  </si>
  <si>
    <t>PLOURAC H</t>
  </si>
  <si>
    <t>3651284</t>
  </si>
  <si>
    <t>3M PBO T1</t>
  </si>
  <si>
    <t>3649638</t>
  </si>
  <si>
    <t>3649499</t>
  </si>
  <si>
    <t>3649498</t>
  </si>
  <si>
    <t>OMELCOM CO032</t>
  </si>
  <si>
    <t>3651290</t>
  </si>
  <si>
    <t>3651288</t>
  </si>
  <si>
    <t>3649246</t>
  </si>
  <si>
    <t>3649245</t>
  </si>
  <si>
    <t>3651289</t>
  </si>
  <si>
    <t>3649244</t>
  </si>
  <si>
    <t xml:space="preserve">Adresse : </t>
  </si>
  <si>
    <t>1 RUE DE L ARGOAT PLOURAC H</t>
  </si>
  <si>
    <t>9 RUE KASTEL AR PODER</t>
  </si>
  <si>
    <t>RUE KASTEL AR PODER</t>
  </si>
  <si>
    <t>1 LIEU DIT BOURGEREL</t>
  </si>
  <si>
    <t>2 LIEU DIT BOURGEREL</t>
  </si>
  <si>
    <t>LIEU DIT KERVAZIOU</t>
  </si>
  <si>
    <t>LIEU DIT KERSALAUN</t>
  </si>
  <si>
    <t>4 LIEU DIT KERMARC</t>
  </si>
  <si>
    <t>LIEU DIT GUERLES</t>
  </si>
  <si>
    <t>Tiroir</t>
  </si>
  <si>
    <t>Connecteur</t>
  </si>
  <si>
    <t>TUBE/FIBRE</t>
  </si>
  <si>
    <t>CABLES</t>
  </si>
  <si>
    <t>FACE/CASSETTE/TYPE</t>
  </si>
  <si>
    <t>TD00_MD1</t>
  </si>
  <si>
    <t>1-36</t>
  </si>
  <si>
    <t>STOCKEE</t>
  </si>
  <si>
    <t>T19-T24</t>
  </si>
  <si>
    <t>22025/ZSD/TR 21 9955</t>
  </si>
  <si>
    <t>T1-T9</t>
  </si>
  <si>
    <t>A/C01-C05/EPISSURE</t>
  </si>
  <si>
    <t>22025/ZSD/TR 21 9947</t>
  </si>
  <si>
    <t>T1.1-T1.4</t>
  </si>
  <si>
    <t>A/C01/EPISSURE</t>
  </si>
  <si>
    <t>ABONNE</t>
  </si>
  <si>
    <t>22025/ZSD/TR 21 9945</t>
  </si>
  <si>
    <t>T1.5</t>
  </si>
  <si>
    <t>22025/ZSD/TR 21 9943</t>
  </si>
  <si>
    <t>T3.1-T3.5</t>
  </si>
  <si>
    <t>22025/ZSD/TR 21 9944</t>
  </si>
  <si>
    <t>T4</t>
  </si>
  <si>
    <t>T1</t>
  </si>
  <si>
    <t>22025/ZSD/TR 21 9961</t>
  </si>
  <si>
    <t>22025/ZSD/TR 21 9946</t>
  </si>
  <si>
    <t>T6-T9</t>
  </si>
  <si>
    <t>A/C01-C02/EPISSURE</t>
  </si>
  <si>
    <t>T1-T4</t>
  </si>
  <si>
    <t>22025/ZSD/TR 21 9951</t>
  </si>
  <si>
    <t>22025/ZSD/TR 21 9948</t>
  </si>
  <si>
    <t>T2.1-T2.4</t>
  </si>
  <si>
    <t>22025/ZSD/TR 21 9950</t>
  </si>
  <si>
    <t>22025/ZSD/TR 21 9952</t>
  </si>
  <si>
    <t>22025/ZSD/TR 21 9949</t>
  </si>
  <si>
    <t>T1.1-T1.2</t>
  </si>
  <si>
    <t>37-78</t>
  </si>
  <si>
    <t>T18-T24</t>
  </si>
  <si>
    <t>22025/ZSD/TR 21 9960</t>
  </si>
  <si>
    <t>T10-T16</t>
  </si>
  <si>
    <t>A/C05-C08/EPISSURE</t>
  </si>
  <si>
    <t>T1-T7</t>
  </si>
  <si>
    <t>22025/ZSD/TR 21 9933</t>
  </si>
  <si>
    <t>T1.5-T1.6</t>
  </si>
  <si>
    <t>A/C01/PASSAGE</t>
  </si>
  <si>
    <t>A/C01/STOCKEE</t>
  </si>
  <si>
    <t>T3.6</t>
  </si>
  <si>
    <t>T5</t>
  </si>
  <si>
    <t>22025/ZSD/TR 21 9970</t>
  </si>
  <si>
    <t>T1-T5</t>
  </si>
  <si>
    <t>FDB/STOCKEE</t>
  </si>
  <si>
    <t>T2.5-T2.6</t>
  </si>
  <si>
    <t>T2</t>
  </si>
  <si>
    <t>A/C02/EPISSURE</t>
  </si>
  <si>
    <t>T1.3-T1.6</t>
  </si>
  <si>
    <t>79-114</t>
  </si>
  <si>
    <t>T17-T24</t>
  </si>
  <si>
    <t>22025/ZSD/TR 21 9959</t>
  </si>
  <si>
    <t>T17-T18</t>
  </si>
  <si>
    <t>A/C09/EPISSURE</t>
  </si>
  <si>
    <t>T1-T2</t>
  </si>
  <si>
    <t>22025/ZSD/TR 21 9942</t>
  </si>
  <si>
    <t>T2-T12</t>
  </si>
  <si>
    <t>FDB/PASSAGE</t>
  </si>
  <si>
    <t>T1.6</t>
  </si>
  <si>
    <t>T1-T3</t>
  </si>
  <si>
    <t>T10-T12</t>
  </si>
  <si>
    <t>T2-T4</t>
  </si>
  <si>
    <t>T3-T4</t>
  </si>
  <si>
    <t>115-150</t>
  </si>
  <si>
    <t>22025/ZSD/TR 21 9958</t>
  </si>
  <si>
    <t>22025/ZSD/TR 21 9954</t>
  </si>
  <si>
    <t>T4-T12</t>
  </si>
  <si>
    <t>T6-T12</t>
  </si>
  <si>
    <t>151-174</t>
  </si>
  <si>
    <t>T21-T24</t>
  </si>
  <si>
    <t>22025/ZSD/TR 21 9957</t>
  </si>
  <si>
    <t>144Fo Mod 6 Conduite - 491ml</t>
  </si>
  <si>
    <t>72Fo Mod 6 Aérien - 75ml</t>
  </si>
  <si>
    <t>72Fo Mod 6 Aérien - 423ml</t>
  </si>
  <si>
    <t>T3-T12</t>
  </si>
  <si>
    <t>72Fo Mod 6 Aérien - 139ml</t>
  </si>
  <si>
    <t>72Fo Mod 6 Aérien - 406ml</t>
  </si>
  <si>
    <t>72Fo Mod 6 Aérien - 739ml</t>
  </si>
  <si>
    <t>24Fo Mod 6 Aérien - 479ml</t>
  </si>
  <si>
    <t>24Fo Mod 6 Aérien - 568ml</t>
  </si>
  <si>
    <t>24Fo Mod 6 Aérien - 126ml</t>
  </si>
  <si>
    <t>24Fo Mod 6 Aérien - 202ml</t>
  </si>
  <si>
    <t>175-222</t>
  </si>
  <si>
    <t>22025/ZSD/TR 21 9956</t>
  </si>
  <si>
    <t>TD01_MD1</t>
  </si>
  <si>
    <t>1-24</t>
  </si>
  <si>
    <t>EPISSURES</t>
  </si>
  <si>
    <t>TD01_MD2</t>
  </si>
  <si>
    <t>T5-T8</t>
  </si>
  <si>
    <t>TD01_MD3</t>
  </si>
  <si>
    <t>T9-T12</t>
  </si>
  <si>
    <t>TD01_MD4</t>
  </si>
  <si>
    <t>T13-T16</t>
  </si>
  <si>
    <t>TD01_MD5</t>
  </si>
  <si>
    <t>1-12</t>
  </si>
  <si>
    <t>13-24</t>
  </si>
  <si>
    <t>TD01_MD6</t>
  </si>
  <si>
    <t>T3-T6</t>
  </si>
  <si>
    <t>TD02_MD1</t>
  </si>
  <si>
    <t>T7-T10</t>
  </si>
  <si>
    <t>TD02_MD2</t>
  </si>
  <si>
    <t>T11-T14</t>
  </si>
  <si>
    <t>TD02_MD3</t>
  </si>
  <si>
    <t>1-18</t>
  </si>
  <si>
    <t>T15-T17</t>
  </si>
  <si>
    <t>19-24</t>
  </si>
  <si>
    <t>AMB9969/22231</t>
  </si>
  <si>
    <t>4572 ml</t>
  </si>
  <si>
    <t>TD02_MD4</t>
  </si>
  <si>
    <t>T2-T5</t>
  </si>
  <si>
    <t>TD02_MD5</t>
  </si>
  <si>
    <t>TD02_MD6</t>
  </si>
  <si>
    <t>T10-T13</t>
  </si>
  <si>
    <t>22025/ZSD/PT 999922</t>
  </si>
  <si>
    <t>TD03_MD1</t>
  </si>
  <si>
    <t>T14-T16</t>
  </si>
  <si>
    <t>TD03_MD2</t>
  </si>
  <si>
    <t>TD03_MD3</t>
  </si>
  <si>
    <t>3649243</t>
  </si>
  <si>
    <t>TD03_MD4</t>
  </si>
  <si>
    <t>1 LIEU DIT BRUNOTTE</t>
  </si>
  <si>
    <t>TD03_MD5</t>
  </si>
  <si>
    <t>T14-T17</t>
  </si>
  <si>
    <t>TD03_MD6</t>
  </si>
  <si>
    <t>1-6</t>
  </si>
  <si>
    <t>T18</t>
  </si>
  <si>
    <t>7-24</t>
  </si>
  <si>
    <t>TD04_MD1</t>
  </si>
  <si>
    <t>T4-T7</t>
  </si>
  <si>
    <t>TD04_MD2</t>
  </si>
  <si>
    <t>T8-T11</t>
  </si>
  <si>
    <t>TD04_MD3</t>
  </si>
  <si>
    <t>T12-T15</t>
  </si>
  <si>
    <t>12Fo Mod 6 Aérien - 1126ml</t>
  </si>
  <si>
    <t>TD04_MD4</t>
  </si>
  <si>
    <t>T16-T19</t>
  </si>
  <si>
    <t>TD04_MD5</t>
  </si>
  <si>
    <t>T20</t>
  </si>
  <si>
    <t>TD04_MD6</t>
  </si>
  <si>
    <t>TD05_MD1</t>
  </si>
  <si>
    <t>TD05_MD2</t>
  </si>
  <si>
    <t>TD05_MD3</t>
  </si>
  <si>
    <t>T16</t>
  </si>
  <si>
    <t>301251</t>
  </si>
  <si>
    <t>1557 ml</t>
  </si>
  <si>
    <t>22025/ZSD/PT 999912</t>
  </si>
  <si>
    <t>3649495</t>
  </si>
  <si>
    <t>T1.1-T1.3</t>
  </si>
  <si>
    <t>T1.4-T1.6</t>
  </si>
  <si>
    <t>12Fo Mod 6 Aérien - 23ml</t>
  </si>
  <si>
    <t>AMB9987/22231</t>
  </si>
  <si>
    <t>1750 ml</t>
  </si>
  <si>
    <t>22025/ZSD/PT 999822</t>
  </si>
  <si>
    <t>3759862</t>
  </si>
  <si>
    <t>2 LIEU DIT KERVAZIOU</t>
  </si>
  <si>
    <t>T1.1</t>
  </si>
  <si>
    <t>T1.2-T1.6</t>
  </si>
  <si>
    <t>12Fo Mod 6 Aérien - 216ml</t>
  </si>
  <si>
    <t>301234</t>
  </si>
  <si>
    <t>1451 ml</t>
  </si>
  <si>
    <t>BT1748</t>
  </si>
  <si>
    <t>1558 ml</t>
  </si>
  <si>
    <t>22025/ZSD/PT 999911</t>
  </si>
  <si>
    <t>22025/ZSD/PT 999910</t>
  </si>
  <si>
    <t>3649496</t>
  </si>
  <si>
    <t>3649497</t>
  </si>
  <si>
    <t>1 LIEU DIT PEN AN GOLLOT</t>
  </si>
  <si>
    <t>2 LIEU DIT PEN AN GOLLOT</t>
  </si>
  <si>
    <t>22025/ZSD/TR 21 9953</t>
  </si>
  <si>
    <t>T1.2-T1.3</t>
  </si>
  <si>
    <t>12Fo Mod 6 Aérien - 462ml</t>
  </si>
  <si>
    <t>12Fo Mod 6 Aérien - 107ml</t>
  </si>
  <si>
    <t>301110</t>
  </si>
  <si>
    <t>2241 ml</t>
  </si>
  <si>
    <t>189515</t>
  </si>
  <si>
    <t>2345 ml</t>
  </si>
  <si>
    <t>301131</t>
  </si>
  <si>
    <t>3038 ml</t>
  </si>
  <si>
    <t>189487</t>
  </si>
  <si>
    <t>3564 ml</t>
  </si>
  <si>
    <t>301147</t>
  </si>
  <si>
    <t>3646 ml</t>
  </si>
  <si>
    <t>22025/ZSD/PT 999820</t>
  </si>
  <si>
    <t>22025/ZSD/PT 999890</t>
  </si>
  <si>
    <t>22025/ZSD/PT 999832</t>
  </si>
  <si>
    <t>22025/ZSD/PT 999895</t>
  </si>
  <si>
    <t>22025/ZSD/PT 999896</t>
  </si>
  <si>
    <t>4093081</t>
  </si>
  <si>
    <t>3649648</t>
  </si>
  <si>
    <t>3651286</t>
  </si>
  <si>
    <t>3649643</t>
  </si>
  <si>
    <t>3649642</t>
  </si>
  <si>
    <t>1 LIEU DIT BALANOU</t>
  </si>
  <si>
    <t>1 LIEU DIT PEN AN VERN VIAN</t>
  </si>
  <si>
    <t>T1-T6</t>
  </si>
  <si>
    <t>A/C01-C03/EPISSURE</t>
  </si>
  <si>
    <t>22025/ZSD/TR 21 9984</t>
  </si>
  <si>
    <t>22025/ZSD/TR 21 9981</t>
  </si>
  <si>
    <t>T2-T3</t>
  </si>
  <si>
    <t>22025/ZSD/TR 21 9938</t>
  </si>
  <si>
    <t>22025/ZSD/TR 21 9983</t>
  </si>
  <si>
    <t>T6.1</t>
  </si>
  <si>
    <t>22025/ZSD/TR 21 9982</t>
  </si>
  <si>
    <t>T6.2-T6.4</t>
  </si>
  <si>
    <t>T7</t>
  </si>
  <si>
    <t>A/C04/EPISSURE</t>
  </si>
  <si>
    <t>22025/ZSD/TR 21 9969</t>
  </si>
  <si>
    <t>T4-T5</t>
  </si>
  <si>
    <t>22025/ZSD/TR 21 9935</t>
  </si>
  <si>
    <t>T6.2-T6.6</t>
  </si>
  <si>
    <t>T8</t>
  </si>
  <si>
    <t>T2-T8</t>
  </si>
  <si>
    <t>T6.5-T6.6</t>
  </si>
  <si>
    <t>T6-T8</t>
  </si>
  <si>
    <t>T7-T8</t>
  </si>
  <si>
    <t>48Fo Mod 6 Aérien - 1750ml</t>
  </si>
  <si>
    <t>48Fo Mod 6 Aérien - 104ml</t>
  </si>
  <si>
    <t>48Fo Mod 6 Aérien - 693ml</t>
  </si>
  <si>
    <t>48Fo Mod 6 Aérien - 526ml</t>
  </si>
  <si>
    <t>48Fo Mod 6 Aérien - 82ml</t>
  </si>
  <si>
    <t>301155</t>
  </si>
  <si>
    <t>3348 ml</t>
  </si>
  <si>
    <t>189493</t>
  </si>
  <si>
    <t>4149 ml</t>
  </si>
  <si>
    <t>189495</t>
  </si>
  <si>
    <t>4296 ml</t>
  </si>
  <si>
    <t>301193</t>
  </si>
  <si>
    <t>4910 ml</t>
  </si>
  <si>
    <t>22025/ZSD/PT 999891</t>
  </si>
  <si>
    <t>22025/ZSD/PT 999892</t>
  </si>
  <si>
    <t>22025/ZSD/PT 999893</t>
  </si>
  <si>
    <t>22025/ZSD/PT 999894</t>
  </si>
  <si>
    <t>3649647</t>
  </si>
  <si>
    <t>3649646</t>
  </si>
  <si>
    <t>3649645</t>
  </si>
  <si>
    <t>3649644</t>
  </si>
  <si>
    <t>1 LIEU DIT GUERICHARD</t>
  </si>
  <si>
    <t>3 LIEU DIT KEROHAN</t>
  </si>
  <si>
    <t>4 LIEU DIT KEROHAN</t>
  </si>
  <si>
    <t>LIEU DIT CALANHEL MELSCOET</t>
  </si>
  <si>
    <t>22025/ZSD/TR 21 9937</t>
  </si>
  <si>
    <t>T1.2-T1.5</t>
  </si>
  <si>
    <t>22025/ZSD/TR 21 9940</t>
  </si>
  <si>
    <t>22025/ZSD/TR 21 9939</t>
  </si>
  <si>
    <t>24Fo Mod 6 Aérien - 310ml</t>
  </si>
  <si>
    <t>24Fo Mod 6 Aérien - 801ml</t>
  </si>
  <si>
    <t>12Fo Mod 6 Aérien - 147ml</t>
  </si>
  <si>
    <t>12Fo Mod 6 Aérien - 614ml</t>
  </si>
  <si>
    <t>189482</t>
  </si>
  <si>
    <t>3855 ml</t>
  </si>
  <si>
    <t>301317</t>
  </si>
  <si>
    <t>4058 ml</t>
  </si>
  <si>
    <t>22025/ZSD/PT 999831</t>
  </si>
  <si>
    <t>22025/ZSD/PT 999898</t>
  </si>
  <si>
    <t>3651287</t>
  </si>
  <si>
    <t>3649640</t>
  </si>
  <si>
    <t>22025/ZSD/TR 21 9936</t>
  </si>
  <si>
    <t>22025/ZSD/TR 21 9934</t>
  </si>
  <si>
    <t>T2.1-T2.2</t>
  </si>
  <si>
    <t>T2.3-T2.6</t>
  </si>
  <si>
    <t>12Fo Mod 6 Aérien - 817ml</t>
  </si>
  <si>
    <t>12Fo Mod 6 Aérien - 203ml</t>
  </si>
  <si>
    <t>301324</t>
  </si>
  <si>
    <t>3962 ml</t>
  </si>
  <si>
    <t>22025/ZSD/PT 999897</t>
  </si>
  <si>
    <t>3649641</t>
  </si>
  <si>
    <t>AMB9874/22231</t>
  </si>
  <si>
    <t>2487 ml</t>
  </si>
  <si>
    <t>22025/ZSD/PT 999825</t>
  </si>
  <si>
    <t>3727881</t>
  </si>
  <si>
    <t>1 LIEU DIT KERVERN</t>
  </si>
  <si>
    <t>12Fo Mod 6 Aérien - 246ml</t>
  </si>
  <si>
    <t>6</t>
  </si>
  <si>
    <t>620 ml</t>
  </si>
  <si>
    <t>FACADE</t>
  </si>
  <si>
    <t>634 ml</t>
  </si>
  <si>
    <t>22025/ZSD/PT 999952</t>
  </si>
  <si>
    <t>22025/ZSD/PT 998744</t>
  </si>
  <si>
    <t>3M BPEO T0</t>
  </si>
  <si>
    <t>3650166</t>
  </si>
  <si>
    <t>6798929</t>
  </si>
  <si>
    <t>4 RUE KASTEL AR PODER</t>
  </si>
  <si>
    <t>2 RUE KASTEL AR PODER</t>
  </si>
  <si>
    <t>22025/ZSD/TR 22 9993</t>
  </si>
  <si>
    <t>22025/ZSD/TR 21 9941</t>
  </si>
  <si>
    <t>12Fo Mod 6 Aérien - 129ml</t>
  </si>
  <si>
    <t>12Fo Mod 6 Facade - 14ml</t>
  </si>
  <si>
    <t>189468</t>
  </si>
  <si>
    <t>671 ml</t>
  </si>
  <si>
    <t>22025/ZSD/PT 999899</t>
  </si>
  <si>
    <t>3649639</t>
  </si>
  <si>
    <t>1 RUE KASTEL AR PODER</t>
  </si>
  <si>
    <t>T2.1-T2.5</t>
  </si>
  <si>
    <t>T2.6</t>
  </si>
  <si>
    <t>12Fo Mod 6 Aérien - 51ml</t>
  </si>
  <si>
    <t>CHB_22231_22_009</t>
  </si>
  <si>
    <t>538 ml</t>
  </si>
  <si>
    <t>CHB_22231_22_016</t>
  </si>
  <si>
    <t>648 ml</t>
  </si>
  <si>
    <t>CHB_22231_22_017</t>
  </si>
  <si>
    <t>1195 ml</t>
  </si>
  <si>
    <t>AMB9897/22231</t>
  </si>
  <si>
    <t>1524 ml</t>
  </si>
  <si>
    <t>AMB9944/22231</t>
  </si>
  <si>
    <t>1869 ml</t>
  </si>
  <si>
    <t>AMB9981/22231</t>
  </si>
  <si>
    <t>2046 ml</t>
  </si>
  <si>
    <t>AMB9872/22231</t>
  </si>
  <si>
    <t>2128 ml</t>
  </si>
  <si>
    <t>AMB9991/22231</t>
  </si>
  <si>
    <t>2266 ml</t>
  </si>
  <si>
    <t>AMB9974/22231</t>
  </si>
  <si>
    <t>2500 ml</t>
  </si>
  <si>
    <t>AMB9904/22231</t>
  </si>
  <si>
    <t>2780 ml</t>
  </si>
  <si>
    <t>22025/ZSD/PT 999960</t>
  </si>
  <si>
    <t>22025/ZSD/PT 999938</t>
  </si>
  <si>
    <t>22025/ZSD/PT 999936</t>
  </si>
  <si>
    <t>22025/ZSD/PT 999811</t>
  </si>
  <si>
    <t>22025/ZSD/PT 999812</t>
  </si>
  <si>
    <t>22025/ZSD/PT 999862</t>
  </si>
  <si>
    <t>22025/ZSD/PT 999861</t>
  </si>
  <si>
    <t>22025/ZSD/PT 999933</t>
  </si>
  <si>
    <t>22025/ZSD/PT 999859</t>
  </si>
  <si>
    <t>22025/ZSD/PT 999860</t>
  </si>
  <si>
    <t>3651282</t>
  </si>
  <si>
    <t>3650348</t>
  </si>
  <si>
    <t>4196326</t>
  </si>
  <si>
    <t>4195671</t>
  </si>
  <si>
    <t>4195337</t>
  </si>
  <si>
    <t>3650386</t>
  </si>
  <si>
    <t>3650387</t>
  </si>
  <si>
    <t>5822402</t>
  </si>
  <si>
    <t>3650389</t>
  </si>
  <si>
    <t>3650388</t>
  </si>
  <si>
    <t>9 RUE DU PRESBYTERE</t>
  </si>
  <si>
    <t>11 RUE DU PRESBYTERE</t>
  </si>
  <si>
    <t>1 LIEU DIT KERDANIEL</t>
  </si>
  <si>
    <t>4 LIEU DIT PEN AN VERN VIAN</t>
  </si>
  <si>
    <t>1 LIEU DIT LESSENAN</t>
  </si>
  <si>
    <t>4 LIEU DIT LESSENAN</t>
  </si>
  <si>
    <t>T1-T8</t>
  </si>
  <si>
    <t>A/C01-C04/EPISSURE</t>
  </si>
  <si>
    <t>22025/ZSD/TR 21 9918</t>
  </si>
  <si>
    <t>22025/ZSD/TR 21 9924</t>
  </si>
  <si>
    <t>22025/ZSD/TR 21 9920</t>
  </si>
  <si>
    <t>T1.3</t>
  </si>
  <si>
    <t>22025/ZSD/TR 21 9922</t>
  </si>
  <si>
    <t>22025/ZSD/TR 21 9930</t>
  </si>
  <si>
    <t>22025/ZSD/TR 21 9923</t>
  </si>
  <si>
    <t>T5.1</t>
  </si>
  <si>
    <t>22025/ZSD/TR 21 9921</t>
  </si>
  <si>
    <t>T5.2</t>
  </si>
  <si>
    <t>22025/ZSD/TR 21 9975</t>
  </si>
  <si>
    <t>T1.1-T1.5</t>
  </si>
  <si>
    <t>22025/ZSD/TR 21 9927</t>
  </si>
  <si>
    <t>22025/ZSD/TR 21 9928</t>
  </si>
  <si>
    <t>22025/ZSD/TR 21 9925</t>
  </si>
  <si>
    <t>T3.1-T3.2</t>
  </si>
  <si>
    <t>22025/ZSD/TR 21 9926</t>
  </si>
  <si>
    <t>T4.1-T4.4</t>
  </si>
  <si>
    <t>T9-T17</t>
  </si>
  <si>
    <t>A/C05-C09/EPISSURE</t>
  </si>
  <si>
    <t>T5.2-T5.6</t>
  </si>
  <si>
    <t>T3.3-T3.6</t>
  </si>
  <si>
    <t>T4.5-T4.6</t>
  </si>
  <si>
    <t>T5-T12</t>
  </si>
  <si>
    <t>T5.3-T5.6</t>
  </si>
  <si>
    <t>22025/ZSD/TR 21 9932</t>
  </si>
  <si>
    <t>A/C02-C03/EPISSURE</t>
  </si>
  <si>
    <t>144Fo Mod 6 Conduite - 538ml</t>
  </si>
  <si>
    <t>72Fo Mod 6 Aérien - 110ml</t>
  </si>
  <si>
    <t>72Fo Mod 6 Aérien - 547ml</t>
  </si>
  <si>
    <t>72Fo Mod 6 Aérien - 329ml</t>
  </si>
  <si>
    <t>72Fo Mod 6 Aérien - 345ml</t>
  </si>
  <si>
    <t>72Fo Mod 6 Aérien - 177ml</t>
  </si>
  <si>
    <t>24Fo Mod 6 Aérien - 82ml</t>
  </si>
  <si>
    <t>24Fo Mod 6 Aérien - 138ml</t>
  </si>
  <si>
    <t>24Fo Mod 6 Aérien - 234ml</t>
  </si>
  <si>
    <t>24Fo Mod 6 Aérien - 280ml</t>
  </si>
  <si>
    <t>AMB9973/22231</t>
  </si>
  <si>
    <t>2519 ml</t>
  </si>
  <si>
    <t>22025/ZSD/PT 999858</t>
  </si>
  <si>
    <t>3650390</t>
  </si>
  <si>
    <t>6 LIEU DIT PEN AN VERN VIAN</t>
  </si>
  <si>
    <t>12Fo Mod 6 Aérien - 253ml</t>
  </si>
  <si>
    <t>AMB9907/22231</t>
  </si>
  <si>
    <t>1729 ml</t>
  </si>
  <si>
    <t>AMB9956/22231</t>
  </si>
  <si>
    <t>1995 ml</t>
  </si>
  <si>
    <t>22025/ZSD/PT 999841</t>
  </si>
  <si>
    <t>22025/ZSD/PT 999819</t>
  </si>
  <si>
    <t>3650536</t>
  </si>
  <si>
    <t>4096769</t>
  </si>
  <si>
    <t>3 LIEU DIT KERLOUET VRAZ</t>
  </si>
  <si>
    <t>22025/ZSD/TR 21 9929</t>
  </si>
  <si>
    <t>T1.4</t>
  </si>
  <si>
    <t>12Fo Mod 6 Aérien - 205ml</t>
  </si>
  <si>
    <t>12Fo Mod 6 Aérien - 266ml</t>
  </si>
  <si>
    <t>189390</t>
  </si>
  <si>
    <t>1262 ml</t>
  </si>
  <si>
    <t>189391</t>
  </si>
  <si>
    <t>1358 ml</t>
  </si>
  <si>
    <t>22025/ZSD/PT 999867</t>
  </si>
  <si>
    <t>22025/ZSD/PT 999868</t>
  </si>
  <si>
    <t>3650343</t>
  </si>
  <si>
    <t>3650342</t>
  </si>
  <si>
    <t>4 LIEU DIT KERDANIEL</t>
  </si>
  <si>
    <t>22025/ZSD/TR 21 9931</t>
  </si>
  <si>
    <t>T2.1-T2.3</t>
  </si>
  <si>
    <t>T2.4-T2.6</t>
  </si>
  <si>
    <t>12Fo Mod 6 Aérien - 67ml</t>
  </si>
  <si>
    <t>12Fo Mod 6 Aérien - 96ml</t>
  </si>
  <si>
    <t>10</t>
  </si>
  <si>
    <t>685 ml</t>
  </si>
  <si>
    <t>36</t>
  </si>
  <si>
    <t>736 ml</t>
  </si>
  <si>
    <t>9</t>
  </si>
  <si>
    <t>765 ml</t>
  </si>
  <si>
    <t>5</t>
  </si>
  <si>
    <t>885 ml</t>
  </si>
  <si>
    <t>29</t>
  </si>
  <si>
    <t>1014 ml</t>
  </si>
  <si>
    <t>30</t>
  </si>
  <si>
    <t>1069 ml</t>
  </si>
  <si>
    <t>31</t>
  </si>
  <si>
    <t>1122 ml</t>
  </si>
  <si>
    <t>22025/ZSD/PT 999942</t>
  </si>
  <si>
    <t>22025/ZSD/PT 999949</t>
  </si>
  <si>
    <t>22025/ZSD/PT 999950</t>
  </si>
  <si>
    <t>22025/ZSD/PT 999953</t>
  </si>
  <si>
    <t>22025/ZSD/PT 999940</t>
  </si>
  <si>
    <t>22025/ZSD/PT 999937</t>
  </si>
  <si>
    <t>22025/ZSD/PT 999939</t>
  </si>
  <si>
    <t>3650344</t>
  </si>
  <si>
    <t>3650169</t>
  </si>
  <si>
    <t>3650168</t>
  </si>
  <si>
    <t>3650165</t>
  </si>
  <si>
    <t>3650346</t>
  </si>
  <si>
    <t>3701543</t>
  </si>
  <si>
    <t>3650347</t>
  </si>
  <si>
    <t>12 RUE DU PRESBYTERE</t>
  </si>
  <si>
    <t>3 RUE DU PRESBYTERE</t>
  </si>
  <si>
    <t>6 RUE DU PRESBYTERE</t>
  </si>
  <si>
    <t>15 RUE DE L ARGOAT</t>
  </si>
  <si>
    <t>1 PLACE DU 19 MARS 1962</t>
  </si>
  <si>
    <t>5 RUE DU FOURNIL</t>
  </si>
  <si>
    <t>11 RUE DU FOURNIL</t>
  </si>
  <si>
    <t>22025/ZSD/TR 21 9914</t>
  </si>
  <si>
    <t>22025/ZSD/TR 21 9915</t>
  </si>
  <si>
    <t>T3.1-T3.4</t>
  </si>
  <si>
    <t>22025/ZSD/TR 21 9916</t>
  </si>
  <si>
    <t>22025/ZSD/TR 21 9912</t>
  </si>
  <si>
    <t>T5-T6</t>
  </si>
  <si>
    <t>22025/ZSD/TR 21 9919</t>
  </si>
  <si>
    <t>22025/ZSD/TR 21 9913</t>
  </si>
  <si>
    <t>T7.1-T7.5</t>
  </si>
  <si>
    <t>22025/ZSD/TR 21 9917</t>
  </si>
  <si>
    <t>T8.1-T8.4</t>
  </si>
  <si>
    <t>T3.5-T3.6</t>
  </si>
  <si>
    <t>T7.6</t>
  </si>
  <si>
    <t>T8.5-T8.6</t>
  </si>
  <si>
    <t>22025/ZSD/TR 21 9967</t>
  </si>
  <si>
    <t>T7-T12</t>
  </si>
  <si>
    <t>T8-T12</t>
  </si>
  <si>
    <t>72Fo Mod 6 Conduite - 147ml</t>
  </si>
  <si>
    <t>72Fo Mod 6 Conduite - 51ml</t>
  </si>
  <si>
    <t>72Fo Mod 6 Conduite - 29ml</t>
  </si>
  <si>
    <t>72Fo Mod 6 Conduite - 120ml</t>
  </si>
  <si>
    <t>72Fo Mod 6 Conduite - 129ml</t>
  </si>
  <si>
    <t>72Fo Mod 6 Conduite - 55ml</t>
  </si>
  <si>
    <t>72Fo Mod 6 Conduite - 53ml</t>
  </si>
  <si>
    <t>38</t>
  </si>
  <si>
    <t>1062 ml</t>
  </si>
  <si>
    <t>22025/ZSD/PT 999941</t>
  </si>
  <si>
    <t>3650345</t>
  </si>
  <si>
    <t>6 RUE DU ROC HELLOU</t>
  </si>
  <si>
    <t>A/C02/STOCKEE</t>
  </si>
  <si>
    <t>12Fo Mod 6 Conduite - 48ml</t>
  </si>
  <si>
    <t>913 ml</t>
  </si>
  <si>
    <t>22025/ZSD/PT 999827</t>
  </si>
  <si>
    <t>3701670</t>
  </si>
  <si>
    <t>12 RUE DE L ARGOAT</t>
  </si>
  <si>
    <t>12Fo Mod 6 Facade - 28ml</t>
  </si>
  <si>
    <t>CHB_22231_22_019</t>
  </si>
  <si>
    <t>29 ml</t>
  </si>
  <si>
    <t>CHB_22231_22_004</t>
  </si>
  <si>
    <t>271 ml</t>
  </si>
  <si>
    <t>CHB_22231_22_002</t>
  </si>
  <si>
    <t>499 ml</t>
  </si>
  <si>
    <t>CHB_22231_22_007</t>
  </si>
  <si>
    <t>740 ml</t>
  </si>
  <si>
    <t>CHB_22231_22_008</t>
  </si>
  <si>
    <t>916 ml</t>
  </si>
  <si>
    <t>15</t>
  </si>
  <si>
    <t>1576 ml</t>
  </si>
  <si>
    <t>189393</t>
  </si>
  <si>
    <t>2178 ml</t>
  </si>
  <si>
    <t>302052</t>
  </si>
  <si>
    <t>2274 ml</t>
  </si>
  <si>
    <t>AMB9878/22231</t>
  </si>
  <si>
    <t>2459 ml</t>
  </si>
  <si>
    <t>22025/ZSD/PT 999961</t>
  </si>
  <si>
    <t>22025/ZSD/PT 999947</t>
  </si>
  <si>
    <t>22025/ZSD/PT 999946</t>
  </si>
  <si>
    <t>22025/ZSD/PT 999945</t>
  </si>
  <si>
    <t>22025/ZSD/PT 999944</t>
  </si>
  <si>
    <t>22025/ZSD/PT 999943</t>
  </si>
  <si>
    <t>22025/ZSD/PT 999872</t>
  </si>
  <si>
    <t>22025/ZSD/PT 999814</t>
  </si>
  <si>
    <t>22025/ZSD/PT 999823</t>
  </si>
  <si>
    <t>3650842</t>
  </si>
  <si>
    <t>3650173</t>
  </si>
  <si>
    <t>3650174</t>
  </si>
  <si>
    <t>3650175</t>
  </si>
  <si>
    <t>3650176</t>
  </si>
  <si>
    <t>3650337</t>
  </si>
  <si>
    <t>3650338</t>
  </si>
  <si>
    <t>4099473</t>
  </si>
  <si>
    <t>3759483</t>
  </si>
  <si>
    <t>1 RUE DE L ARGOAT</t>
  </si>
  <si>
    <t>1 LIEU DIT GUERNANGALL</t>
  </si>
  <si>
    <t>3 LIEU DIT GUERNANGALL</t>
  </si>
  <si>
    <t>1 LIEU DIT KERLEON</t>
  </si>
  <si>
    <t>1 LIEU DIT TOUL AN EOL</t>
  </si>
  <si>
    <t>2 LIEU DIT KERHO</t>
  </si>
  <si>
    <t>5 LIEU DIT KERHO</t>
  </si>
  <si>
    <t>3 B LIEU DIT KERHO</t>
  </si>
  <si>
    <t>22025/ZSD/TR 21 9902</t>
  </si>
  <si>
    <t>22025/ZSD/TR 21 9901</t>
  </si>
  <si>
    <t>22025/ZSD/TR 21 9900</t>
  </si>
  <si>
    <t>T2.1</t>
  </si>
  <si>
    <t>22025/ZSD/TR 21 9898</t>
  </si>
  <si>
    <t>T2.2-T2.3</t>
  </si>
  <si>
    <t>22025/ZSD/TR 21 9899</t>
  </si>
  <si>
    <t>T3.1</t>
  </si>
  <si>
    <t>22025/ZSD/TR 21 9910</t>
  </si>
  <si>
    <t>22025/ZSD/TR 21 9909</t>
  </si>
  <si>
    <t>22025/ZSD/TR 21 9989</t>
  </si>
  <si>
    <t>22025/ZSD/TR 21 9908</t>
  </si>
  <si>
    <t>A/C04-C06/EPISSURE</t>
  </si>
  <si>
    <t>22025/ZSD/TR 21 9980</t>
  </si>
  <si>
    <t>T2.2-T2.6</t>
  </si>
  <si>
    <t>T3.2-T3.6</t>
  </si>
  <si>
    <t>T13-T14</t>
  </si>
  <si>
    <t>A/C07/EPISSURE</t>
  </si>
  <si>
    <t>22025/ZSD/TR 21 9911</t>
  </si>
  <si>
    <t>T15-T16</t>
  </si>
  <si>
    <t>A/C08/EPISSURE</t>
  </si>
  <si>
    <t>22025/ZSD/TR 21 9966</t>
  </si>
  <si>
    <t>T3-T8</t>
  </si>
  <si>
    <t>144Fo Mod 6 Conduite - 29ml</t>
  </si>
  <si>
    <t>48Fo Mod 6 Conduite - 242ml</t>
  </si>
  <si>
    <t>48Fo Mod 6 Conduite - 228ml</t>
  </si>
  <si>
    <t>48Fo Mod 6 Conduite - 241ml</t>
  </si>
  <si>
    <t>48Fo Mod 6 Conduite - 176ml</t>
  </si>
  <si>
    <t>48Fo Mod 6 Conduite - 660ml</t>
  </si>
  <si>
    <t>24Fo Mod 6 Aérien - 602ml</t>
  </si>
  <si>
    <t>24Fo Mod 6 Aérien - 96ml</t>
  </si>
  <si>
    <t>24Fo Mod 6 Aérien - 185ml</t>
  </si>
  <si>
    <t>189392</t>
  </si>
  <si>
    <t>2328 ml</t>
  </si>
  <si>
    <t>26225</t>
  </si>
  <si>
    <t>2376 ml</t>
  </si>
  <si>
    <t>AMB9839/22231</t>
  </si>
  <si>
    <t>2512 ml</t>
  </si>
  <si>
    <t>AMB9946/22231</t>
  </si>
  <si>
    <t>2692 ml</t>
  </si>
  <si>
    <t>22025/ZSD/PT 999871</t>
  </si>
  <si>
    <t>22025/ZSD/PT 999870</t>
  </si>
  <si>
    <t>22025/ZSD/PT 999813</t>
  </si>
  <si>
    <t>22025/ZSD/PT 999869</t>
  </si>
  <si>
    <t>3650339</t>
  </si>
  <si>
    <t>3650340</t>
  </si>
  <si>
    <t>4099474</t>
  </si>
  <si>
    <t>3650341</t>
  </si>
  <si>
    <t>7 B LIEU DIT KERHO</t>
  </si>
  <si>
    <t>LIEU DIT KERHO</t>
  </si>
  <si>
    <t>LIEU DIT PEN AN QUINQUIS</t>
  </si>
  <si>
    <t>22025/ZSD/TR 21 9986</t>
  </si>
  <si>
    <t>22025/ZSD/TR 21 9987</t>
  </si>
  <si>
    <t>22025/ZSD/TR 21 9988</t>
  </si>
  <si>
    <t>T2.3-T2.4</t>
  </si>
  <si>
    <t>24Fo Mod 6 Aérien - 54ml</t>
  </si>
  <si>
    <t>24Fo Mod 6 Aérien - 48ml</t>
  </si>
  <si>
    <t>24Fo Mod 6 Aérien - 136ml</t>
  </si>
  <si>
    <t>24Fo Mod 6 Aérien - 180ml</t>
  </si>
  <si>
    <t>T3</t>
  </si>
  <si>
    <t>CHB_22231_22_018</t>
  </si>
  <si>
    <t>205 ml</t>
  </si>
  <si>
    <t>301207</t>
  </si>
  <si>
    <t>306 ml</t>
  </si>
  <si>
    <t>189434</t>
  </si>
  <si>
    <t>677 ml</t>
  </si>
  <si>
    <t>189435</t>
  </si>
  <si>
    <t>835 ml</t>
  </si>
  <si>
    <t>189437</t>
  </si>
  <si>
    <t>923 ml</t>
  </si>
  <si>
    <t>22025/ZSD/PT 999957</t>
  </si>
  <si>
    <t>22025/ZSD/PT 999901</t>
  </si>
  <si>
    <t>22025/ZSD/PT 999902</t>
  </si>
  <si>
    <t>22025/ZSD/PT 999903</t>
  </si>
  <si>
    <t>22025/ZSD/PT 999904</t>
  </si>
  <si>
    <t>3649636</t>
  </si>
  <si>
    <t>3649635</t>
  </si>
  <si>
    <t>3649634</t>
  </si>
  <si>
    <t>3649633</t>
  </si>
  <si>
    <t>3649504</t>
  </si>
  <si>
    <t>4 RUE SAINT GUENOLE</t>
  </si>
  <si>
    <t>11 RUE SAINT GUENOLE</t>
  </si>
  <si>
    <t>1 LIEU DIT REST AN HORNIOU</t>
  </si>
  <si>
    <t>LIEU DIT RUDUNOS</t>
  </si>
  <si>
    <t>3 LIEU DIT RUDUNOS</t>
  </si>
  <si>
    <t>22025/ZSD/TR 21 9979</t>
  </si>
  <si>
    <t>22025/ZSD/TR 21 9976</t>
  </si>
  <si>
    <t>22025/ZSD/TR 21 9978</t>
  </si>
  <si>
    <t>T3.3-T3.5</t>
  </si>
  <si>
    <t>22025/ZSD/TR 21 9977</t>
  </si>
  <si>
    <t>T5.1-T5.4</t>
  </si>
  <si>
    <t>T5.5-T5.6</t>
  </si>
  <si>
    <t>22025/ZSD/TR 21 9897</t>
  </si>
  <si>
    <t>48Fo Mod 6 Aérien - 176ml</t>
  </si>
  <si>
    <t>48Fo Mod 6 Aérien - 101ml</t>
  </si>
  <si>
    <t>48Fo Mod 6 Aérien - 371ml</t>
  </si>
  <si>
    <t>48Fo Mod 6 Aérien - 158ml</t>
  </si>
  <si>
    <t>48Fo Mod 6 Aérien - 88ml</t>
  </si>
  <si>
    <t>189433</t>
  </si>
  <si>
    <t>853 ml</t>
  </si>
  <si>
    <t>301388</t>
  </si>
  <si>
    <t>920 ml</t>
  </si>
  <si>
    <t>22025/ZSD/PT 999905</t>
  </si>
  <si>
    <t>22025/ZSD/PT 999815</t>
  </si>
  <si>
    <t>3649503</t>
  </si>
  <si>
    <t>4096773</t>
  </si>
  <si>
    <t>3 LIEU DIT REST AN HORNIOU</t>
  </si>
  <si>
    <t>22025/ZSD/TR 21 9896</t>
  </si>
  <si>
    <t>12Fo Mod 6 Aérien - 176ml</t>
  </si>
  <si>
    <t>45</t>
  </si>
  <si>
    <t>156 ml</t>
  </si>
  <si>
    <t>22025/ZSD/PT 999948</t>
  </si>
  <si>
    <t>3650170</t>
  </si>
  <si>
    <t>5 RUE DE L ARGOAT</t>
  </si>
  <si>
    <t>12Fo Mod 6 Conduite - 127ml</t>
  </si>
  <si>
    <t>42</t>
  </si>
  <si>
    <t>310 ml</t>
  </si>
  <si>
    <t>22025/ZSD/PT 999951</t>
  </si>
  <si>
    <t>3650167</t>
  </si>
  <si>
    <t>7 RUE DE L ARGOAT</t>
  </si>
  <si>
    <t>12Fo Mod 6 Conduite - 281ml</t>
  </si>
  <si>
    <t>CHB_22231_22_010</t>
  </si>
  <si>
    <t>1164 ml</t>
  </si>
  <si>
    <t>301469</t>
  </si>
  <si>
    <t>1774 ml</t>
  </si>
  <si>
    <t>189446</t>
  </si>
  <si>
    <t>1938 ml</t>
  </si>
  <si>
    <t>189452</t>
  </si>
  <si>
    <t>2460 ml</t>
  </si>
  <si>
    <t>301529</t>
  </si>
  <si>
    <t>2920 ml</t>
  </si>
  <si>
    <t>BT1877</t>
  </si>
  <si>
    <t>3042 ml</t>
  </si>
  <si>
    <t>22025/ZSD/PT 999962</t>
  </si>
  <si>
    <t>22025/ZSD/PT 999914</t>
  </si>
  <si>
    <t>22025/ZSD/PT 999913</t>
  </si>
  <si>
    <t>22025/ZSD/PT 999916</t>
  </si>
  <si>
    <t>22025/ZSD/PT 999917</t>
  </si>
  <si>
    <t>22025/ZSD/PT 999918</t>
  </si>
  <si>
    <t>3650838</t>
  </si>
  <si>
    <t>3649492</t>
  </si>
  <si>
    <t>3649493</t>
  </si>
  <si>
    <t>3649490</t>
  </si>
  <si>
    <t>3649489</t>
  </si>
  <si>
    <t>3649247</t>
  </si>
  <si>
    <t>2 LIEU DIT LA CROIX ROUGE</t>
  </si>
  <si>
    <t>1 LIEU DIT TOUL AR HOAT</t>
  </si>
  <si>
    <t>2 LIEU DIT TOUL AR HOAT</t>
  </si>
  <si>
    <t>1 LIEU DIT COZ QUINQUIS</t>
  </si>
  <si>
    <t>LIEU DIT COAT BLOC</t>
  </si>
  <si>
    <t>4 LIEU DIT COAT BLOC</t>
  </si>
  <si>
    <t>T1-T10</t>
  </si>
  <si>
    <t>22025/ZSD/TR 21 9894</t>
  </si>
  <si>
    <t>22025/ZSD/TR 21 9891</t>
  </si>
  <si>
    <t>22025/ZSD/TR 21 9892</t>
  </si>
  <si>
    <t>T4.1</t>
  </si>
  <si>
    <t>22025/ZSD/TR 21 9893</t>
  </si>
  <si>
    <t>T4.2-T4.3</t>
  </si>
  <si>
    <t>22025/ZSD/TR 21 9895</t>
  </si>
  <si>
    <t>T11-T15</t>
  </si>
  <si>
    <t>A/C06-C08/EPISSURE</t>
  </si>
  <si>
    <t>22025/ZSD/TR 21 9886</t>
  </si>
  <si>
    <t>T4.2-T4.6</t>
  </si>
  <si>
    <t>T16-T18</t>
  </si>
  <si>
    <t>A/C08-C09/EPISSURE</t>
  </si>
  <si>
    <t>22025/ZSD/TR 21 9998</t>
  </si>
  <si>
    <t>22025/ZSD/TR 21 9903</t>
  </si>
  <si>
    <t>T5-T9</t>
  </si>
  <si>
    <t>A/C02-C04/EPISSURE</t>
  </si>
  <si>
    <t>22025/ZSD/TR 21 9907</t>
  </si>
  <si>
    <t>T4.4-T4.6</t>
  </si>
  <si>
    <t>22025/ZSD/TR 21 9904</t>
  </si>
  <si>
    <t>T10</t>
  </si>
  <si>
    <t>144Fo Mod 6 Aérien - 1164ml</t>
  </si>
  <si>
    <t>72Fo Mod 6 Aérien - 610ml</t>
  </si>
  <si>
    <t>72Fo Mod 6 Aérien - 164ml</t>
  </si>
  <si>
    <t>72Fo Mod 6 Aérien - 522ml</t>
  </si>
  <si>
    <t>72Fo Mod 6 Aérien - 460ml</t>
  </si>
  <si>
    <t>12Fo Mod 6 Aérien - 122ml</t>
  </si>
  <si>
    <t>T11-T12</t>
  </si>
  <si>
    <t>189455</t>
  </si>
  <si>
    <t>2743 ml</t>
  </si>
  <si>
    <t>301547</t>
  </si>
  <si>
    <t>2841 ml</t>
  </si>
  <si>
    <t>189457</t>
  </si>
  <si>
    <t>2945 ml</t>
  </si>
  <si>
    <t>22025/ZSD/PT 999833</t>
  </si>
  <si>
    <t>22025/ZSD/PT 999923</t>
  </si>
  <si>
    <t>22025/ZSD/PT 999924</t>
  </si>
  <si>
    <t>3650841</t>
  </si>
  <si>
    <t>3649242</t>
  </si>
  <si>
    <t>3649241</t>
  </si>
  <si>
    <t>1 LIEU DIT KERINDRET</t>
  </si>
  <si>
    <t>2 LIEU DIT KERINDRET</t>
  </si>
  <si>
    <t>LIEU DIT KERINDRET</t>
  </si>
  <si>
    <t>22025/ZSD/TR 21 9992</t>
  </si>
  <si>
    <t>22025/ZSD/TR 21 9905</t>
  </si>
  <si>
    <t>T4.1-T4.3</t>
  </si>
  <si>
    <t>22025/ZSD/TR 21 9906</t>
  </si>
  <si>
    <t>T4-T8</t>
  </si>
  <si>
    <t>48Fo Mod 6 Aérien - 283ml</t>
  </si>
  <si>
    <t>48Fo Mod 6 Aérien - 98ml</t>
  </si>
  <si>
    <t>189458</t>
  </si>
  <si>
    <t>301561</t>
  </si>
  <si>
    <t>3208 ml</t>
  </si>
  <si>
    <t>1150</t>
  </si>
  <si>
    <t>3250 ml</t>
  </si>
  <si>
    <t>22025/ZSD/PT 999925</t>
  </si>
  <si>
    <t>22025/ZSD/PT 999926</t>
  </si>
  <si>
    <t>22025/ZSD/PT 999818</t>
  </si>
  <si>
    <t>3649240</t>
  </si>
  <si>
    <t>3649239</t>
  </si>
  <si>
    <t>4096770</t>
  </si>
  <si>
    <t>1 LIEU DIT KERSALAUN</t>
  </si>
  <si>
    <t>22025/ZSD/TR 21 9993</t>
  </si>
  <si>
    <t>22025/ZSD/TR 21 9990</t>
  </si>
  <si>
    <t>22025/ZSD/TR 21 9991</t>
  </si>
  <si>
    <t>22025/ZSD/TR 21 9985</t>
  </si>
  <si>
    <t>24Fo Mod 6 Aérien - 299ml</t>
  </si>
  <si>
    <t>24Fo Mod 6 Aérien - 166ml</t>
  </si>
  <si>
    <t>24Fo Mod 6 Aérien - 42ml</t>
  </si>
  <si>
    <t>301564</t>
  </si>
  <si>
    <t>3357 ml</t>
  </si>
  <si>
    <t>22025/ZSD/PT 999817</t>
  </si>
  <si>
    <t>4096771</t>
  </si>
  <si>
    <t>12Fo Mod 6 Aérien - 149ml</t>
  </si>
  <si>
    <t>301596</t>
  </si>
  <si>
    <t>4383 ml</t>
  </si>
  <si>
    <t>22025/ZSD/PT 999927</t>
  </si>
  <si>
    <t>3649238</t>
  </si>
  <si>
    <t>12Fo Mod 6 Aérien - 1341ml</t>
  </si>
  <si>
    <t>301505</t>
  </si>
  <si>
    <t>2318 ml</t>
  </si>
  <si>
    <t>22025/ZSD/PT 999816</t>
  </si>
  <si>
    <t>4096772</t>
  </si>
  <si>
    <t>12Fo Mod 6 Aérien - 380ml</t>
  </si>
  <si>
    <t>301480</t>
  </si>
  <si>
    <t>2255 ml</t>
  </si>
  <si>
    <t>22025/ZSD/PT 999915</t>
  </si>
  <si>
    <t>3649491</t>
  </si>
  <si>
    <t>1 LIEU DIT KERBAUDOIN</t>
  </si>
  <si>
    <t>12Fo Mod 6 Aérien - 481ml</t>
  </si>
  <si>
    <t>12</t>
  </si>
  <si>
    <t>301405</t>
  </si>
  <si>
    <t>1421 ml</t>
  </si>
  <si>
    <t>188942</t>
  </si>
  <si>
    <t>2066 ml</t>
  </si>
  <si>
    <t>188941</t>
  </si>
  <si>
    <t>2348 ml</t>
  </si>
  <si>
    <t>301437</t>
  </si>
  <si>
    <t>BT1721</t>
  </si>
  <si>
    <t>2542 ml</t>
  </si>
  <si>
    <t>22025/ZSD/PT 999958</t>
  </si>
  <si>
    <t>22025/ZSD/PT 998752</t>
  </si>
  <si>
    <t>22025/ZSD/PT 999835</t>
  </si>
  <si>
    <t>22025/ZSD/PT 999834</t>
  </si>
  <si>
    <t>22025/ZSD/PT 999821</t>
  </si>
  <si>
    <t>22025/ZSD/PT 999929</t>
  </si>
  <si>
    <t>3649500</t>
  </si>
  <si>
    <t>6401889</t>
  </si>
  <si>
    <t>3650839</t>
  </si>
  <si>
    <t>3650840</t>
  </si>
  <si>
    <t>PLUSQUELLEC</t>
  </si>
  <si>
    <t>4055950</t>
  </si>
  <si>
    <t>3649236</t>
  </si>
  <si>
    <t>1 LIEU DIT KERDERRIEN</t>
  </si>
  <si>
    <t>1 LIEU DIT GUERMOAL</t>
  </si>
  <si>
    <t>3 LIEU DIT GUERMOAL</t>
  </si>
  <si>
    <t>22025/ZSD/TR 21 8783</t>
  </si>
  <si>
    <t>22025/ZSD/TR 21 9882</t>
  </si>
  <si>
    <t>22025/ZSD/TR 21 9887</t>
  </si>
  <si>
    <t>22025/ZSD/TR 21 9883</t>
  </si>
  <si>
    <t>22025/ZSD/TR 21 9890</t>
  </si>
  <si>
    <t>22025/ZSD/TR 21 9884</t>
  </si>
  <si>
    <t>T4.1-T4.2</t>
  </si>
  <si>
    <t>22025/ZSD/TR 21 9885</t>
  </si>
  <si>
    <t>T4.3-T4.6</t>
  </si>
  <si>
    <t>48Fo Mod 6 Aérien - 31ml</t>
  </si>
  <si>
    <t>48Fo Mod 6 Aérien - 226ml</t>
  </si>
  <si>
    <t>48Fo Mod 6 Aérien - 645ml</t>
  </si>
  <si>
    <t>48Fo Mod 6 Aérien - 282ml</t>
  </si>
  <si>
    <t>48Fo Mod 6 Aérien - 112ml</t>
  </si>
  <si>
    <t>301450</t>
  </si>
  <si>
    <t>2799 ml</t>
  </si>
  <si>
    <t>188935</t>
  </si>
  <si>
    <t>2913 ml</t>
  </si>
  <si>
    <t>AMB9998/22243</t>
  </si>
  <si>
    <t>2978 ml</t>
  </si>
  <si>
    <t>22025/ZSD/PT 999930</t>
  </si>
  <si>
    <t>22025/ZSD/PT 999931</t>
  </si>
  <si>
    <t>22025/ZSD/PT 999932</t>
  </si>
  <si>
    <t>3649235</t>
  </si>
  <si>
    <t>3649234</t>
  </si>
  <si>
    <t>3649233</t>
  </si>
  <si>
    <t>7 LIEU DIT LESTREDIEC</t>
  </si>
  <si>
    <t>3 LIEU DIT LESTREDIEC</t>
  </si>
  <si>
    <t>2 LIEU DIT LESTREDIEC</t>
  </si>
  <si>
    <t>22025/ZSD/TR 21 9889</t>
  </si>
  <si>
    <t>T1.2-T1.4</t>
  </si>
  <si>
    <t>22025/ZSD/TR 21 9888</t>
  </si>
  <si>
    <t>12Fo Mod 6 Aérien - 451ml</t>
  </si>
  <si>
    <t>12Fo Mod 6 Aérien - 114ml</t>
  </si>
  <si>
    <t>12Fo Mod 6 Aérien - 65ml</t>
  </si>
  <si>
    <t>301425</t>
  </si>
  <si>
    <t>2092 ml</t>
  </si>
  <si>
    <t>22025/ZSD/PT 999928</t>
  </si>
  <si>
    <t>3649237</t>
  </si>
  <si>
    <t>12Fo Mod 6 Aérien - 26ml</t>
  </si>
  <si>
    <t>FTTE</t>
  </si>
  <si>
    <t>CHB_22231_22_013</t>
  </si>
  <si>
    <t>1372 ml</t>
  </si>
  <si>
    <t>82</t>
  </si>
  <si>
    <t>1814 ml</t>
  </si>
  <si>
    <t>22025/ZSD/PT 999934</t>
  </si>
  <si>
    <t>22025/ZSD/PT 999935</t>
  </si>
  <si>
    <t>4825533</t>
  </si>
  <si>
    <t>4825531</t>
  </si>
  <si>
    <t>1 LIEU DIT CRAFF IVEN</t>
  </si>
  <si>
    <t>LIEU DIT CRAFF IVEN</t>
  </si>
  <si>
    <t>22025/ZSD/TR 21 9997</t>
  </si>
  <si>
    <t>22025/ZSD/TR 21 9842</t>
  </si>
  <si>
    <t>T3.1-T3.3</t>
  </si>
  <si>
    <t>T3.4-T3.6</t>
  </si>
  <si>
    <t>24Fo Mod 6 Conduite - 208ml</t>
  </si>
  <si>
    <t>24Fo Mod 6 Conduite - 442ml</t>
  </si>
  <si>
    <t>302032</t>
  </si>
  <si>
    <t>1427 ml</t>
  </si>
  <si>
    <t>302035</t>
  </si>
  <si>
    <t>1553 ml</t>
  </si>
  <si>
    <t>22025/ZSD/PT 999906</t>
  </si>
  <si>
    <t>22025/ZSD/PT 999907</t>
  </si>
  <si>
    <t>3649502</t>
  </si>
  <si>
    <t>3649501</t>
  </si>
  <si>
    <t>4 LIEU DIT CRAFF IVEN</t>
  </si>
  <si>
    <t>22025/ZSD/TR 21 9996</t>
  </si>
  <si>
    <t>12Fo Mod 6 Aérien - 55ml</t>
  </si>
  <si>
    <t>12Fo Mod 6 Aérien - 126ml</t>
  </si>
  <si>
    <t>8</t>
  </si>
  <si>
    <t>593 ml</t>
  </si>
  <si>
    <t>301662</t>
  </si>
  <si>
    <t>2591 ml</t>
  </si>
  <si>
    <t>301683</t>
  </si>
  <si>
    <t>2671 ml</t>
  </si>
  <si>
    <t>301701</t>
  </si>
  <si>
    <t>3162 ml</t>
  </si>
  <si>
    <t>301702</t>
  </si>
  <si>
    <t>3229 ml</t>
  </si>
  <si>
    <t>22025/ZSD/PT 999964</t>
  </si>
  <si>
    <t>22025/ZSD/PT 999809</t>
  </si>
  <si>
    <t>22025/ZSD/PT 999849</t>
  </si>
  <si>
    <t>22025/ZSD/PT 999852</t>
  </si>
  <si>
    <t>22025/ZSD/PT 999851</t>
  </si>
  <si>
    <t>3650537</t>
  </si>
  <si>
    <t>5822401</t>
  </si>
  <si>
    <t>3650399</t>
  </si>
  <si>
    <t>3650396</t>
  </si>
  <si>
    <t>3650397</t>
  </si>
  <si>
    <t>RUE DE L ARGOAT</t>
  </si>
  <si>
    <t>2 LIEU DIT KERGUS</t>
  </si>
  <si>
    <t>T1-T11</t>
  </si>
  <si>
    <t>A/C01-C06/EPISSURE</t>
  </si>
  <si>
    <t>22025/ZSD/TR 21 9853</t>
  </si>
  <si>
    <t>22025/ZSD/TR 21 9843</t>
  </si>
  <si>
    <t>22025/ZSD/TR 21 9855</t>
  </si>
  <si>
    <t>T6.1-T6.3</t>
  </si>
  <si>
    <t>22025/ZSD/TR 21 9854</t>
  </si>
  <si>
    <t>T11.1-T11.2</t>
  </si>
  <si>
    <t>T12-T17</t>
  </si>
  <si>
    <t>A/C06-C09/EPISSURE</t>
  </si>
  <si>
    <t>22025/ZSD/TR 21 9850</t>
  </si>
  <si>
    <t>T12</t>
  </si>
  <si>
    <t>T6.4-T6.6</t>
  </si>
  <si>
    <t>T11.3-T11.6</t>
  </si>
  <si>
    <t>T18-T20</t>
  </si>
  <si>
    <t>A/C09-C10/EPISSURE</t>
  </si>
  <si>
    <t>22025/ZSD/TR 21 9995</t>
  </si>
  <si>
    <t>22025/ZSD/TR 21 9965</t>
  </si>
  <si>
    <t>T7-T9</t>
  </si>
  <si>
    <t>22025/ZSD/TR 21 9974</t>
  </si>
  <si>
    <t>A/C03/EPISSURE</t>
  </si>
  <si>
    <t>22025/ZSD/TR 21 9963</t>
  </si>
  <si>
    <t>22025/ZSD/TR 21 9856</t>
  </si>
  <si>
    <t>144Fo Mod 6 Conduite - 593ml</t>
  </si>
  <si>
    <t>72Fo Mod 6 Aérien - 1998ml</t>
  </si>
  <si>
    <t>72Fo Mod 6 Aérien - 80ml</t>
  </si>
  <si>
    <t>22025/ZSD/TR 21 9962</t>
  </si>
  <si>
    <t>72Fo Mod 6 Aérien - 491ml</t>
  </si>
  <si>
    <t>72Fo Mod 6 Aérien - 67ml</t>
  </si>
  <si>
    <t>189533</t>
  </si>
  <si>
    <t>3219 ml</t>
  </si>
  <si>
    <t>189531</t>
  </si>
  <si>
    <t>4013 ml</t>
  </si>
  <si>
    <t>189532</t>
  </si>
  <si>
    <t>4219 ml</t>
  </si>
  <si>
    <t>22025/ZSD/PT 999810</t>
  </si>
  <si>
    <t>22025/ZSD/PT 999847</t>
  </si>
  <si>
    <t>22025/ZSD/PT 999848</t>
  </si>
  <si>
    <t>4512130</t>
  </si>
  <si>
    <t>3650529</t>
  </si>
  <si>
    <t>3650400</t>
  </si>
  <si>
    <t>3 LIEU DIT KERGUS</t>
  </si>
  <si>
    <t>1 LIEU DIT CONVENANT</t>
  </si>
  <si>
    <t>22025/ZSD/TR 21 9973</t>
  </si>
  <si>
    <t>22025/ZSD/TR 21 9972</t>
  </si>
  <si>
    <t>24Fo Mod 6 Aérien - 57ml</t>
  </si>
  <si>
    <t>24Fo Mod 6 Aérien - 794ml</t>
  </si>
  <si>
    <t>24Fo Mod 6 Aérien - 206ml</t>
  </si>
  <si>
    <t>301721</t>
  </si>
  <si>
    <t>3764 ml</t>
  </si>
  <si>
    <t>22025/ZSD/PT 999853</t>
  </si>
  <si>
    <t>3650395</t>
  </si>
  <si>
    <t>12Fo Mod 6 Aérien - 602ml</t>
  </si>
  <si>
    <t>301682</t>
  </si>
  <si>
    <t>3393 ml</t>
  </si>
  <si>
    <t>189539</t>
  </si>
  <si>
    <t>3427 ml</t>
  </si>
  <si>
    <t>22025/ZSD/PT 999824</t>
  </si>
  <si>
    <t>22025/ZSD/PT 999854</t>
  </si>
  <si>
    <t>3733202</t>
  </si>
  <si>
    <t>3650394</t>
  </si>
  <si>
    <t>1 LIEU DIT KERLAERON</t>
  </si>
  <si>
    <t>22025/ZSD/TR 21 9964</t>
  </si>
  <si>
    <t>12Fo Mod 6 Aérien - 722ml</t>
  </si>
  <si>
    <t>12Fo Mod 6 Aérien - 34ml</t>
  </si>
  <si>
    <t>19579</t>
  </si>
  <si>
    <t>2866 ml</t>
  </si>
  <si>
    <t>22025/ZSD/PT 999855</t>
  </si>
  <si>
    <t>3650393</t>
  </si>
  <si>
    <t>12Fo Mod 6 Aérien - 195ml</t>
  </si>
  <si>
    <t>301690</t>
  </si>
  <si>
    <t>2971 ml</t>
  </si>
  <si>
    <t>22025/ZSD/PT 999850</t>
  </si>
  <si>
    <t>3650398</t>
  </si>
  <si>
    <t>12Fo Mod 6 Aérien - 300ml</t>
  </si>
  <si>
    <t>189548</t>
  </si>
  <si>
    <t>693 ml</t>
  </si>
  <si>
    <t>189546</t>
  </si>
  <si>
    <t>1070 ml</t>
  </si>
  <si>
    <t>189544</t>
  </si>
  <si>
    <t>1674 ml</t>
  </si>
  <si>
    <t>189543</t>
  </si>
  <si>
    <t>1708 ml</t>
  </si>
  <si>
    <t>301633</t>
  </si>
  <si>
    <t>1844 ml</t>
  </si>
  <si>
    <t>301637</t>
  </si>
  <si>
    <t>1990 ml</t>
  </si>
  <si>
    <t>22025/ZSD/PT 999873</t>
  </si>
  <si>
    <t>22025/ZSD/PT 999866</t>
  </si>
  <si>
    <t>22025/ZSD/PT 999863</t>
  </si>
  <si>
    <t>22025/ZSD/PT 999840</t>
  </si>
  <si>
    <t>22025/ZSD/PT 999856</t>
  </si>
  <si>
    <t>22025/ZSD/PT 999857</t>
  </si>
  <si>
    <t>3650161</t>
  </si>
  <si>
    <t>3650350</t>
  </si>
  <si>
    <t>3650385</t>
  </si>
  <si>
    <t>3650539</t>
  </si>
  <si>
    <t>3650392</t>
  </si>
  <si>
    <t>3650391</t>
  </si>
  <si>
    <t>LIEU DIT RESTAMBIC</t>
  </si>
  <si>
    <t>1 LIEU DIT RESTAMBIC</t>
  </si>
  <si>
    <t>1 LIEU DIT MERDY CREFF</t>
  </si>
  <si>
    <t>LIEU DIT MERDY CREFF</t>
  </si>
  <si>
    <t>22025/ZSD/TR 21 9845</t>
  </si>
  <si>
    <t>T1.3-T1.5</t>
  </si>
  <si>
    <t>22025/ZSD/TR 21 9847</t>
  </si>
  <si>
    <t>22025/ZSD/TR 21 9846</t>
  </si>
  <si>
    <t>22025/ZSD/TR 21 9851</t>
  </si>
  <si>
    <t>22025/ZSD/TR 21 9849</t>
  </si>
  <si>
    <t>T5.1-T5.2</t>
  </si>
  <si>
    <t>22025/ZSD/TR 21 9848</t>
  </si>
  <si>
    <t>22025/ZSD/TR 21 9852</t>
  </si>
  <si>
    <t>48Fo Mod 6 Aérien - 100ml</t>
  </si>
  <si>
    <t>48Fo Mod 6 Aérien - 377ml</t>
  </si>
  <si>
    <t>48Fo Mod 6 Aérien - 604ml</t>
  </si>
  <si>
    <t>48Fo Mod 6 Aérien - 34ml</t>
  </si>
  <si>
    <t>48Fo Mod 6 Aérien - 136ml</t>
  </si>
  <si>
    <t>48Fo Mod 6 Aérien - 146ml</t>
  </si>
  <si>
    <t>301627</t>
  </si>
  <si>
    <t>1781 ml</t>
  </si>
  <si>
    <t>22025/ZSD/PT 999864</t>
  </si>
  <si>
    <t>3650352</t>
  </si>
  <si>
    <t>3 LIEU DIT RESTAMBIC</t>
  </si>
  <si>
    <t>12Fo Mod 6 Aérien - 73ml</t>
  </si>
  <si>
    <t>AMB9837/22231</t>
  </si>
  <si>
    <t>2052 ml</t>
  </si>
  <si>
    <t>22025/ZSD/PT 999865</t>
  </si>
  <si>
    <t>3650351</t>
  </si>
  <si>
    <t>12Fo Mod 6 Aérien - 344ml</t>
  </si>
  <si>
    <t>7</t>
  </si>
  <si>
    <t>780 ml</t>
  </si>
  <si>
    <t>66</t>
  </si>
  <si>
    <t>814 ml</t>
  </si>
  <si>
    <t>22025/ZSD/PT 999954</t>
  </si>
  <si>
    <t>22025/ZSD/PT 999955</t>
  </si>
  <si>
    <t>3650164</t>
  </si>
  <si>
    <t>3650163</t>
  </si>
  <si>
    <t>21 B RUE DE L ARGOAT</t>
  </si>
  <si>
    <t>23 RUE DE L ARGOAT</t>
  </si>
  <si>
    <t>22025/ZSD/TR 21 9844</t>
  </si>
  <si>
    <t>22025/ZSD/TR 21 9994</t>
  </si>
  <si>
    <t>22025/ZSD/TR 21 9968</t>
  </si>
  <si>
    <t>24Fo Mod 6 Conduite - 187ml</t>
  </si>
  <si>
    <t>24Fo Mod 6 Conduite - 34ml</t>
  </si>
  <si>
    <t>824 ml</t>
  </si>
  <si>
    <t>22025/ZSD/PT 999826</t>
  </si>
  <si>
    <t>3701794</t>
  </si>
  <si>
    <t>19 RUE DE L ARGOAT</t>
  </si>
  <si>
    <t>12Fo Mod 6 Facade - 44ml</t>
  </si>
  <si>
    <t>70</t>
  </si>
  <si>
    <t>22025/ZSD/PT 999956</t>
  </si>
  <si>
    <t>3650162</t>
  </si>
  <si>
    <t>24 RUE DE L ARGOAT</t>
  </si>
  <si>
    <t>12Fo Mod 6 Conduite - 143ml</t>
  </si>
  <si>
    <t>589 ml</t>
  </si>
  <si>
    <t>189508</t>
  </si>
  <si>
    <t>844 ml</t>
  </si>
  <si>
    <t>189510</t>
  </si>
  <si>
    <t>1188 ml</t>
  </si>
  <si>
    <t>AMB9850/22231</t>
  </si>
  <si>
    <t>1928 ml</t>
  </si>
  <si>
    <t>301367</t>
  </si>
  <si>
    <t>2337 ml</t>
  </si>
  <si>
    <t>189522</t>
  </si>
  <si>
    <t>2579 ml</t>
  </si>
  <si>
    <t>AMB9988/22231</t>
  </si>
  <si>
    <t>3106 ml</t>
  </si>
  <si>
    <t>189524</t>
  </si>
  <si>
    <t>3500 ml</t>
  </si>
  <si>
    <t>AMB9926/22231</t>
  </si>
  <si>
    <t>3591 ml</t>
  </si>
  <si>
    <t>AMB9921/22231</t>
  </si>
  <si>
    <t>3894 ml</t>
  </si>
  <si>
    <t>22025/ZSD/PT 999963</t>
  </si>
  <si>
    <t>22025/ZSD/PT 999874</t>
  </si>
  <si>
    <t>22025/ZSD/PT 999875</t>
  </si>
  <si>
    <t>22025/ZSD/PT 999877</t>
  </si>
  <si>
    <t>22025/ZSD/PT 999839</t>
  </si>
  <si>
    <t>22025/ZSD/PT 999881</t>
  </si>
  <si>
    <t>22025/ZSD/PT 999838</t>
  </si>
  <si>
    <t>22025/ZSD/PT 999844</t>
  </si>
  <si>
    <t>22025/ZSD/PT 999845</t>
  </si>
  <si>
    <t>22025/ZSD/PT 999843</t>
  </si>
  <si>
    <t>3650833</t>
  </si>
  <si>
    <t>3649872</t>
  </si>
  <si>
    <t>3649871</t>
  </si>
  <si>
    <t>3649869</t>
  </si>
  <si>
    <t>3650834</t>
  </si>
  <si>
    <t>3649865</t>
  </si>
  <si>
    <t>3650835</t>
  </si>
  <si>
    <t>3650532</t>
  </si>
  <si>
    <t>3650531</t>
  </si>
  <si>
    <t>3650533</t>
  </si>
  <si>
    <t>2 LIEU DIT KERDAVID</t>
  </si>
  <si>
    <t>1 B LIEU DIT LA VILLENEUVE</t>
  </si>
  <si>
    <t>1 LIEU DIT MOULIN DU DEIN</t>
  </si>
  <si>
    <t>4 LIEU DIT KLEMPETU</t>
  </si>
  <si>
    <t>1 LIEU DIT POULOUARN</t>
  </si>
  <si>
    <t>2 LIEU DIT POULOUARN</t>
  </si>
  <si>
    <t>22025/ZSD/TR 21 9860</t>
  </si>
  <si>
    <t>22025/ZSD/TR 21 9859</t>
  </si>
  <si>
    <t>22025/ZSD/TR 21 9858</t>
  </si>
  <si>
    <t>T2.5</t>
  </si>
  <si>
    <t>22025/ZSD/TR 21 9857</t>
  </si>
  <si>
    <t>T4-T9</t>
  </si>
  <si>
    <t>22025/ZSD/TR 21 9865</t>
  </si>
  <si>
    <t>22025/ZSD/TR 21 9861</t>
  </si>
  <si>
    <t>22025/ZSD/TR 21 9867</t>
  </si>
  <si>
    <t>22025/ZSD/TR 21 9863</t>
  </si>
  <si>
    <t>22025/ZSD/TR 21 9862</t>
  </si>
  <si>
    <t>T4.3</t>
  </si>
  <si>
    <t>22025/ZSD/TR 21 9864</t>
  </si>
  <si>
    <t>T6.1-T6.2</t>
  </si>
  <si>
    <t>22025/ZSD/TR 21 9872</t>
  </si>
  <si>
    <t>T6.3-T6.6</t>
  </si>
  <si>
    <t>22025/ZSD/TR 21 9870</t>
  </si>
  <si>
    <t>22025/ZSD/TR 21 9869</t>
  </si>
  <si>
    <t>22025/ZSD/TR 21 9866</t>
  </si>
  <si>
    <t>144Fo Mod 6 Conduite - 589ml</t>
  </si>
  <si>
    <t>72Fo Mod 6 Aérien - 255ml</t>
  </si>
  <si>
    <t>72Fo Mod 6 Aérien - 344ml</t>
  </si>
  <si>
    <t>72Fo Mod 6 Aérien - 740ml</t>
  </si>
  <si>
    <t>72Fo Mod 6 Aérien - 409ml</t>
  </si>
  <si>
    <t>48Fo Mod 6 Aérien - 242ml</t>
  </si>
  <si>
    <t>48Fo Mod 6 Aérien - 527ml</t>
  </si>
  <si>
    <t>48Fo Mod 6 Aérien - 394ml</t>
  </si>
  <si>
    <t>48Fo Mod 6 Aérien - 91ml</t>
  </si>
  <si>
    <t>48Fo Mod 6 Aérien - 303ml</t>
  </si>
  <si>
    <t>189526</t>
  </si>
  <si>
    <t>3940 ml</t>
  </si>
  <si>
    <t>22025/ZSD/PT 999846</t>
  </si>
  <si>
    <t>3650530</t>
  </si>
  <si>
    <t>1 LIEU DIT GUERNAMPAGE</t>
  </si>
  <si>
    <t>12Fo Mod 6 Aérien - 440ml</t>
  </si>
  <si>
    <t>301798</t>
  </si>
  <si>
    <t>3571 ml</t>
  </si>
  <si>
    <t>22025/ZSD/PT 999842</t>
  </si>
  <si>
    <t>3650534</t>
  </si>
  <si>
    <t>12Fo Mod 6 Aérien - 465ml</t>
  </si>
  <si>
    <t>189520</t>
  </si>
  <si>
    <t>2720 ml</t>
  </si>
  <si>
    <t>301379</t>
  </si>
  <si>
    <t>2889 ml</t>
  </si>
  <si>
    <t>22025/ZSD/PT 999879</t>
  </si>
  <si>
    <t>22025/ZSD/PT 999880</t>
  </si>
  <si>
    <t>3649867</t>
  </si>
  <si>
    <t>3649866</t>
  </si>
  <si>
    <t>1 LIEU DIT KLEMPETU</t>
  </si>
  <si>
    <t>1 LIEU DIT PEN AR ROZ</t>
  </si>
  <si>
    <t>22025/ZSD/TR 21 9868</t>
  </si>
  <si>
    <t>12Fo Mod 6 Aérien - 141ml</t>
  </si>
  <si>
    <t>12Fo Mod 6 Aérien - 169ml</t>
  </si>
  <si>
    <t>301088</t>
  </si>
  <si>
    <t>1362 ml</t>
  </si>
  <si>
    <t>22025/ZSD/PT 999876</t>
  </si>
  <si>
    <t>3649870</t>
  </si>
  <si>
    <t>LIEU DIT LA VILLENEUVE</t>
  </si>
  <si>
    <t>12Fo Mod 6 Aérien - 174ml</t>
  </si>
  <si>
    <t>189517</t>
  </si>
  <si>
    <t>2214 ml</t>
  </si>
  <si>
    <t>301368</t>
  </si>
  <si>
    <t>2372 ml</t>
  </si>
  <si>
    <t>301802</t>
  </si>
  <si>
    <t>2748 ml</t>
  </si>
  <si>
    <t>301828</t>
  </si>
  <si>
    <t>3552 ml</t>
  </si>
  <si>
    <t>301848</t>
  </si>
  <si>
    <t>4249 ml</t>
  </si>
  <si>
    <t>301854</t>
  </si>
  <si>
    <t>4455 ml</t>
  </si>
  <si>
    <t>189503</t>
  </si>
  <si>
    <t>4568 ml</t>
  </si>
  <si>
    <t>301867</t>
  </si>
  <si>
    <t>4945 ml</t>
  </si>
  <si>
    <t>301872</t>
  </si>
  <si>
    <t>5146 ml</t>
  </si>
  <si>
    <t>301876</t>
  </si>
  <si>
    <t>5340 ml</t>
  </si>
  <si>
    <t>22025/ZSD/PT 999878</t>
  </si>
  <si>
    <t>22025/ZSD/PT 999837</t>
  </si>
  <si>
    <t>22025/ZSD/PT 999882</t>
  </si>
  <si>
    <t>22025/ZSD/PT 999884</t>
  </si>
  <si>
    <t>22025/ZSD/PT 999836</t>
  </si>
  <si>
    <t>22025/ZSD/PT 999885</t>
  </si>
  <si>
    <t>22025/ZSD/PT 999886</t>
  </si>
  <si>
    <t>22025/ZSD/PT 999887</t>
  </si>
  <si>
    <t>22025/ZSD/PT 999888</t>
  </si>
  <si>
    <t>22025/ZSD/PT 999889</t>
  </si>
  <si>
    <t>3649868</t>
  </si>
  <si>
    <t>3650836</t>
  </si>
  <si>
    <t>3649864</t>
  </si>
  <si>
    <t>3649862</t>
  </si>
  <si>
    <t>3650837</t>
  </si>
  <si>
    <t>3649861</t>
  </si>
  <si>
    <t>3649860</t>
  </si>
  <si>
    <t>3649859</t>
  </si>
  <si>
    <t>3649858</t>
  </si>
  <si>
    <t>3649857</t>
  </si>
  <si>
    <t>6 LIEU DIT KLEMPETU</t>
  </si>
  <si>
    <t>3 LIEU DIT PEN AR HOAT</t>
  </si>
  <si>
    <t>1 LIEU DIT COATRESCAR</t>
  </si>
  <si>
    <t>2 LIEU DIT COATRESCAR</t>
  </si>
  <si>
    <t>LIEU DIT PORS NEVEZ</t>
  </si>
  <si>
    <t>3 LIEU DIT PORS CLOCHET</t>
  </si>
  <si>
    <t>22025/ZSD/TR 21 9871</t>
  </si>
  <si>
    <t>T2-T7</t>
  </si>
  <si>
    <t>22025/ZSD/TR 21 9875</t>
  </si>
  <si>
    <t>22025/ZSD/TR 21 9873</t>
  </si>
  <si>
    <t>22025/ZSD/TR 21 9874</t>
  </si>
  <si>
    <t>T3.4</t>
  </si>
  <si>
    <t>22025/ZSD/TR 21 9880</t>
  </si>
  <si>
    <t>22025/ZSD/TR 21 9876</t>
  </si>
  <si>
    <t>T1.4-T1.5</t>
  </si>
  <si>
    <t>22025/ZSD/TR 21 9879</t>
  </si>
  <si>
    <t>22025/ZSD/TR 21 9877</t>
  </si>
  <si>
    <t>T2.2-T2.5</t>
  </si>
  <si>
    <t>22025/ZSD/TR 21 9878</t>
  </si>
  <si>
    <t>22025/ZSD/TR 21 9881</t>
  </si>
  <si>
    <t>T4-T6</t>
  </si>
  <si>
    <t>48Fo Mod 6 Aérien - 1625ml</t>
  </si>
  <si>
    <t>48Fo Mod 6 Aérien - 376ml</t>
  </si>
  <si>
    <t>48Fo Mod 6 Aérien - 804ml</t>
  </si>
  <si>
    <t>48Fo Mod 6 Aérien - 697ml</t>
  </si>
  <si>
    <t>24Fo Mod 6 Aérien - 113ml</t>
  </si>
  <si>
    <t>24Fo Mod 6 Aérien - 377ml</t>
  </si>
  <si>
    <t>24Fo Mod 6 Aérien - 201ml</t>
  </si>
  <si>
    <t>24Fo Mod 6 Aérien - 194ml</t>
  </si>
  <si>
    <t>301805</t>
  </si>
  <si>
    <t>2880 ml</t>
  </si>
  <si>
    <t>22025/ZSD/PT 999883</t>
  </si>
  <si>
    <t>3649863</t>
  </si>
  <si>
    <t>2 LIEU DIT KLEMPETU VIAN</t>
  </si>
  <si>
    <t>12Fo Mod 6 Aérien - 132ml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</si>
</sst>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</font>
    <font>
      <b/>
      <sz val="48"/>
      <name val="Calibri"/>
      <family val="2"/>
    </font>
    <font>
      <sz val="48"/>
      <name val="Calibri"/>
      <family val="2"/>
    </font>
    <font>
      <b/>
      <u/>
      <sz val="48"/>
      <color rgb="FF0000FF"/>
      <name val="Calibri"/>
      <family val="2"/>
    </font>
    <font>
      <b/>
      <sz val="11"/>
      <name val="Calibri"/>
      <family val="2"/>
    </font>
    <font>
      <sz val="28"/>
      <name val="Calibri"/>
      <family val="2"/>
    </font>
    <font>
      <b/>
      <sz val="30"/>
      <name val="Calibri"/>
      <family val="2"/>
    </font>
    <font>
      <b/>
      <sz val="28"/>
      <name val="Calibri"/>
      <family val="2"/>
    </font>
    <font>
      <b/>
      <sz val="16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DE9D9"/>
      </patternFill>
    </fill>
    <fill>
      <patternFill patternType="solid">
        <fgColor rgb="FFEBF1DE"/>
      </patternFill>
    </fill>
    <fill>
      <patternFill patternType="solid">
        <fgColor rgb="FFFFFFFF"/>
      </patternFill>
    </fill>
    <fill>
      <patternFill patternType="solid">
        <fgColor rgb="FFDCE6F1"/>
      </patternFill>
    </fill>
    <fill>
      <patternFill patternType="solid">
        <fgColor rgb="FFE4DFEC"/>
      </patternFill>
    </fill>
    <fill>
      <patternFill patternType="solid">
        <fgColor rgb="FFF2DCDB"/>
      </patternFill>
    </fill>
  </fills>
  <borders count="1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rgb="FFF79646"/>
      </left>
      <right style="thin">
        <color rgb="FFF79646"/>
      </right>
      <top style="thick">
        <color rgb="FFF79646"/>
      </top>
      <bottom style="thick">
        <color rgb="FFF79646"/>
      </bottom>
      <diagonal/>
    </border>
    <border>
      <left style="thin">
        <color rgb="FFF79646"/>
      </left>
      <right style="thick">
        <color rgb="FFF79646"/>
      </right>
      <top style="thick">
        <color rgb="FFF79646"/>
      </top>
      <bottom style="thick">
        <color rgb="FFF79646"/>
      </bottom>
      <diagonal/>
    </border>
    <border>
      <left style="thick">
        <color rgb="FF9BBB59"/>
      </left>
      <right style="thin">
        <color rgb="FF9BBB59"/>
      </right>
      <top style="thick">
        <color rgb="FF9BBB59"/>
      </top>
      <bottom style="thick">
        <color rgb="FF9BBB59"/>
      </bottom>
      <diagonal/>
    </border>
    <border>
      <left style="thin">
        <color rgb="FF9BBB59"/>
      </left>
      <right style="thick">
        <color rgb="FF9BBB59"/>
      </right>
      <top style="thick">
        <color rgb="FF9BBB59"/>
      </top>
      <bottom style="thick">
        <color rgb="FF9BBB59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auto="1"/>
      </left>
      <right/>
      <top/>
      <bottom/>
      <diagonal/>
    </border>
    <border>
      <left style="thick">
        <color rgb="FFF79646"/>
      </left>
      <right style="thick">
        <color rgb="FFF79646"/>
      </right>
      <top style="thick">
        <color rgb="FFF79646"/>
      </top>
      <bottom style="thick">
        <color rgb="FFF79646"/>
      </bottom>
      <diagonal/>
    </border>
    <border>
      <left style="thick">
        <color rgb="FF9BBB59"/>
      </left>
      <right style="thick">
        <color rgb="FF9BBB59"/>
      </right>
      <top style="thick">
        <color rgb="FF9BBB59"/>
      </top>
      <bottom style="thick">
        <color rgb="FF9BBB59"/>
      </bottom>
      <diagonal/>
    </border>
    <border>
      <left style="thick">
        <color rgb="FFF79646"/>
      </left>
      <right style="thin">
        <color rgb="FFF79646"/>
      </right>
      <top/>
      <bottom/>
      <diagonal/>
    </border>
    <border>
      <left style="thick">
        <color rgb="FFF79646"/>
      </left>
      <right style="thick">
        <color rgb="FFF79646"/>
      </right>
      <top/>
      <bottom/>
      <diagonal/>
    </border>
    <border>
      <left style="thick">
        <color rgb="FF9BBB59"/>
      </left>
      <right style="thin">
        <color rgb="FF9BBB59"/>
      </right>
      <top/>
      <bottom/>
      <diagonal/>
    </border>
    <border>
      <left style="thick">
        <color rgb="FF9BBB59"/>
      </left>
      <right style="thick">
        <color rgb="FF9BBB59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79646"/>
      </left>
      <right style="thin">
        <color rgb="FFF79646"/>
      </right>
      <top style="thick">
        <color rgb="FFF79646"/>
      </top>
      <bottom/>
      <diagonal/>
    </border>
    <border>
      <left/>
      <right style="thin">
        <color rgb="FFF79646"/>
      </right>
      <top style="thick">
        <color rgb="FFF79646"/>
      </top>
      <bottom/>
      <diagonal/>
    </border>
    <border>
      <left/>
      <right style="thick">
        <color rgb="FFF79646"/>
      </right>
      <top style="thick">
        <color rgb="FFF79646"/>
      </top>
      <bottom/>
      <diagonal/>
    </border>
    <border>
      <left style="thick">
        <color rgb="FF9BBB59"/>
      </left>
      <right style="thin">
        <color rgb="FF9BBB59"/>
      </right>
      <top style="thick">
        <color rgb="FF9BBB59"/>
      </top>
      <bottom/>
      <diagonal/>
    </border>
    <border>
      <left/>
      <right style="thin">
        <color rgb="FF9BBB59"/>
      </right>
      <top style="thick">
        <color rgb="FF9BBB59"/>
      </top>
      <bottom/>
      <diagonal/>
    </border>
    <border>
      <left/>
      <right style="thick">
        <color rgb="FF9BBB59"/>
      </right>
      <top style="thick">
        <color rgb="FF9BBB59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rgb="FFF79646"/>
      </left>
      <right style="thick">
        <color rgb="FFF79646"/>
      </right>
      <top style="thin">
        <color rgb="FFF79646"/>
      </top>
      <bottom/>
      <diagonal/>
    </border>
    <border>
      <left style="thick">
        <color rgb="FF9BBB59"/>
      </left>
      <right style="thick">
        <color rgb="FF9BBB59"/>
      </right>
      <top style="thin">
        <color rgb="FF9BBB59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rgb="FFF79646"/>
      </right>
      <top style="thick">
        <color rgb="FFF79646"/>
      </top>
      <bottom style="thick">
        <color rgb="FFF79646"/>
      </bottom>
      <diagonal/>
    </border>
    <border>
      <left/>
      <right style="thick">
        <color rgb="FFF79646"/>
      </right>
      <top style="thick">
        <color rgb="FFF79646"/>
      </top>
      <bottom style="thick">
        <color rgb="FFF79646"/>
      </bottom>
      <diagonal/>
    </border>
    <border>
      <left/>
      <right style="thin">
        <color rgb="FF9BBB59"/>
      </right>
      <top style="thick">
        <color rgb="FF9BBB59"/>
      </top>
      <bottom style="thick">
        <color rgb="FF9BBB59"/>
      </bottom>
      <diagonal/>
    </border>
    <border>
      <left/>
      <right style="thick">
        <color rgb="FF9BBB59"/>
      </right>
      <top style="thick">
        <color rgb="FF9BBB59"/>
      </top>
      <bottom style="thick">
        <color rgb="FF9BBB59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rgb="FFF79646"/>
      </left>
      <right style="thin">
        <color rgb="FFF79646"/>
      </right>
      <top/>
      <bottom style="thin">
        <color rgb="FFF79646"/>
      </bottom>
      <diagonal/>
    </border>
    <border>
      <left/>
      <right style="thin">
        <color rgb="FFF79646"/>
      </right>
      <top/>
      <bottom style="thin">
        <color rgb="FFF79646"/>
      </bottom>
      <diagonal/>
    </border>
    <border>
      <left/>
      <right style="thick">
        <color rgb="FFF79646"/>
      </right>
      <top/>
      <bottom style="thin">
        <color rgb="FFF79646"/>
      </bottom>
      <diagonal/>
    </border>
    <border>
      <left style="thick">
        <color rgb="FF9BBB59"/>
      </left>
      <right style="thin">
        <color rgb="FF9BBB59"/>
      </right>
      <top/>
      <bottom style="thin">
        <color rgb="FF9BBB59"/>
      </bottom>
      <diagonal/>
    </border>
    <border>
      <left/>
      <right style="thin">
        <color rgb="FF9BBB59"/>
      </right>
      <top/>
      <bottom style="thin">
        <color rgb="FF9BBB59"/>
      </bottom>
      <diagonal/>
    </border>
    <border>
      <left/>
      <right style="thick">
        <color rgb="FF9BBB59"/>
      </right>
      <top/>
      <bottom style="thin">
        <color rgb="FF9BBB59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rgb="FFF79646"/>
      </left>
      <right style="thin">
        <color rgb="FFF79646"/>
      </right>
      <top/>
      <bottom style="thick">
        <color rgb="FFF79646"/>
      </bottom>
      <diagonal/>
    </border>
    <border>
      <left/>
      <right style="thin">
        <color rgb="FFF79646"/>
      </right>
      <top/>
      <bottom style="thick">
        <color rgb="FFF79646"/>
      </bottom>
      <diagonal/>
    </border>
    <border>
      <left/>
      <right style="thick">
        <color rgb="FFF79646"/>
      </right>
      <top/>
      <bottom style="thick">
        <color rgb="FFF79646"/>
      </bottom>
      <diagonal/>
    </border>
    <border>
      <left style="thick">
        <color rgb="FF9BBB59"/>
      </left>
      <right style="thin">
        <color rgb="FF9BBB59"/>
      </right>
      <top/>
      <bottom style="thick">
        <color rgb="FF9BBB59"/>
      </bottom>
      <diagonal/>
    </border>
    <border>
      <left/>
      <right style="thin">
        <color rgb="FF9BBB59"/>
      </right>
      <top/>
      <bottom style="thick">
        <color rgb="FF9BBB59"/>
      </bottom>
      <diagonal/>
    </border>
    <border>
      <left/>
      <right style="thick">
        <color rgb="FF9BBB59"/>
      </right>
      <top/>
      <bottom style="thick">
        <color rgb="FF9BBB59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rgb="FF4F81BD"/>
      </left>
      <right style="thin">
        <color rgb="FF4F81BD"/>
      </right>
      <top style="thick">
        <color rgb="FF4F81BD"/>
      </top>
      <bottom style="thick">
        <color rgb="FF4F81BD"/>
      </bottom>
      <diagonal/>
    </border>
    <border>
      <left style="thin">
        <color rgb="FF4F81BD"/>
      </left>
      <right style="thick">
        <color rgb="FF4F81BD"/>
      </right>
      <top style="thick">
        <color rgb="FF4F81BD"/>
      </top>
      <bottom style="thick">
        <color rgb="FF4F81BD"/>
      </bottom>
      <diagonal/>
    </border>
    <border>
      <left style="thick">
        <color rgb="FF4F81BD"/>
      </left>
      <right style="thick">
        <color rgb="FF4F81BD"/>
      </right>
      <top style="thick">
        <color rgb="FF4F81BD"/>
      </top>
      <bottom style="thick">
        <color rgb="FF4F81BD"/>
      </bottom>
      <diagonal/>
    </border>
    <border>
      <left style="thick">
        <color rgb="FF4F81BD"/>
      </left>
      <right style="thin">
        <color rgb="FF4F81BD"/>
      </right>
      <top/>
      <bottom/>
      <diagonal/>
    </border>
    <border>
      <left style="thick">
        <color rgb="FF4F81BD"/>
      </left>
      <right style="thick">
        <color rgb="FF4F81BD"/>
      </right>
      <top/>
      <bottom/>
      <diagonal/>
    </border>
    <border>
      <left style="thick">
        <color rgb="FF4F81BD"/>
      </left>
      <right style="thin">
        <color rgb="FF4F81BD"/>
      </right>
      <top style="thick">
        <color rgb="FF4F81BD"/>
      </top>
      <bottom/>
      <diagonal/>
    </border>
    <border>
      <left/>
      <right style="thin">
        <color rgb="FF4F81BD"/>
      </right>
      <top style="thick">
        <color rgb="FF4F81BD"/>
      </top>
      <bottom/>
      <diagonal/>
    </border>
    <border>
      <left/>
      <right style="thick">
        <color rgb="FF4F81BD"/>
      </right>
      <top style="thick">
        <color rgb="FF4F81BD"/>
      </top>
      <bottom/>
      <diagonal/>
    </border>
    <border>
      <left style="thick">
        <color rgb="FF4F81BD"/>
      </left>
      <right style="thick">
        <color rgb="FF4F81BD"/>
      </right>
      <top style="thin">
        <color rgb="FF4F81BD"/>
      </top>
      <bottom/>
      <diagonal/>
    </border>
    <border>
      <left/>
      <right style="thin">
        <color rgb="FF4F81BD"/>
      </right>
      <top style="thick">
        <color rgb="FF4F81BD"/>
      </top>
      <bottom style="thick">
        <color rgb="FF4F81BD"/>
      </bottom>
      <diagonal/>
    </border>
    <border>
      <left/>
      <right style="thick">
        <color rgb="FF4F81BD"/>
      </right>
      <top style="thick">
        <color rgb="FF4F81BD"/>
      </top>
      <bottom style="thick">
        <color rgb="FF4F81BD"/>
      </bottom>
      <diagonal/>
    </border>
    <border>
      <left style="thick">
        <color rgb="FF4F81BD"/>
      </left>
      <right style="thin">
        <color rgb="FF4F81BD"/>
      </right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/>
      <right style="thick">
        <color rgb="FF4F81BD"/>
      </right>
      <top/>
      <bottom style="thin">
        <color rgb="FF4F81BD"/>
      </bottom>
      <diagonal/>
    </border>
    <border>
      <left style="thick">
        <color rgb="FF4F81BD"/>
      </left>
      <right style="thin">
        <color rgb="FF4F81BD"/>
      </right>
      <top/>
      <bottom style="thick">
        <color rgb="FF4F81BD"/>
      </bottom>
      <diagonal/>
    </border>
    <border>
      <left/>
      <right style="thin">
        <color rgb="FF4F81BD"/>
      </right>
      <top/>
      <bottom style="thick">
        <color rgb="FF4F81BD"/>
      </bottom>
      <diagonal/>
    </border>
    <border>
      <left/>
      <right style="thick">
        <color rgb="FF4F81BD"/>
      </right>
      <top/>
      <bottom style="thick">
        <color rgb="FF4F81BD"/>
      </bottom>
      <diagonal/>
    </border>
    <border>
      <left style="thick">
        <color rgb="FF8064A2"/>
      </left>
      <right style="thin">
        <color rgb="FF8064A2"/>
      </right>
      <top style="thick">
        <color rgb="FF8064A2"/>
      </top>
      <bottom style="thick">
        <color rgb="FF8064A2"/>
      </bottom>
      <diagonal/>
    </border>
    <border>
      <left style="thin">
        <color rgb="FF8064A2"/>
      </left>
      <right style="thick">
        <color rgb="FF8064A2"/>
      </right>
      <top style="thick">
        <color rgb="FF8064A2"/>
      </top>
      <bottom style="thick">
        <color rgb="FF8064A2"/>
      </bottom>
      <diagonal/>
    </border>
    <border>
      <left style="thick">
        <color rgb="FF8064A2"/>
      </left>
      <right style="thick">
        <color rgb="FF8064A2"/>
      </right>
      <top style="thick">
        <color rgb="FF8064A2"/>
      </top>
      <bottom style="thick">
        <color rgb="FF8064A2"/>
      </bottom>
      <diagonal/>
    </border>
    <border>
      <left style="thick">
        <color rgb="FF8064A2"/>
      </left>
      <right style="thin">
        <color rgb="FF8064A2"/>
      </right>
      <top/>
      <bottom/>
      <diagonal/>
    </border>
    <border>
      <left style="thick">
        <color rgb="FF8064A2"/>
      </left>
      <right style="thick">
        <color rgb="FF8064A2"/>
      </right>
      <top/>
      <bottom/>
      <diagonal/>
    </border>
    <border>
      <left style="thick">
        <color rgb="FF8064A2"/>
      </left>
      <right style="thin">
        <color rgb="FF8064A2"/>
      </right>
      <top style="thick">
        <color rgb="FF8064A2"/>
      </top>
      <bottom/>
      <diagonal/>
    </border>
    <border>
      <left/>
      <right style="thin">
        <color rgb="FF8064A2"/>
      </right>
      <top style="thick">
        <color rgb="FF8064A2"/>
      </top>
      <bottom/>
      <diagonal/>
    </border>
    <border>
      <left/>
      <right style="thick">
        <color rgb="FF8064A2"/>
      </right>
      <top style="thick">
        <color rgb="FF8064A2"/>
      </top>
      <bottom/>
      <diagonal/>
    </border>
    <border>
      <left style="thick">
        <color rgb="FF8064A2"/>
      </left>
      <right style="thick">
        <color rgb="FF8064A2"/>
      </right>
      <top style="thin">
        <color rgb="FF8064A2"/>
      </top>
      <bottom/>
      <diagonal/>
    </border>
    <border>
      <left/>
      <right style="thin">
        <color rgb="FF8064A2"/>
      </right>
      <top style="thick">
        <color rgb="FF8064A2"/>
      </top>
      <bottom style="thick">
        <color rgb="FF8064A2"/>
      </bottom>
      <diagonal/>
    </border>
    <border>
      <left/>
      <right style="thick">
        <color rgb="FF8064A2"/>
      </right>
      <top style="thick">
        <color rgb="FF8064A2"/>
      </top>
      <bottom style="thick">
        <color rgb="FF8064A2"/>
      </bottom>
      <diagonal/>
    </border>
    <border>
      <left style="thick">
        <color rgb="FF8064A2"/>
      </left>
      <right style="thin">
        <color rgb="FF8064A2"/>
      </right>
      <top/>
      <bottom style="thin">
        <color rgb="FF8064A2"/>
      </bottom>
      <diagonal/>
    </border>
    <border>
      <left/>
      <right style="thin">
        <color rgb="FF8064A2"/>
      </right>
      <top/>
      <bottom style="thin">
        <color rgb="FF8064A2"/>
      </bottom>
      <diagonal/>
    </border>
    <border>
      <left/>
      <right style="thick">
        <color rgb="FF8064A2"/>
      </right>
      <top/>
      <bottom style="thin">
        <color rgb="FF8064A2"/>
      </bottom>
      <diagonal/>
    </border>
    <border>
      <left style="thick">
        <color rgb="FF8064A2"/>
      </left>
      <right style="thin">
        <color rgb="FF8064A2"/>
      </right>
      <top/>
      <bottom style="thick">
        <color rgb="FF8064A2"/>
      </bottom>
      <diagonal/>
    </border>
    <border>
      <left/>
      <right style="thin">
        <color rgb="FF8064A2"/>
      </right>
      <top/>
      <bottom style="thick">
        <color rgb="FF8064A2"/>
      </bottom>
      <diagonal/>
    </border>
    <border>
      <left/>
      <right style="thick">
        <color rgb="FF8064A2"/>
      </right>
      <top/>
      <bottom style="thick">
        <color rgb="FF8064A2"/>
      </bottom>
      <diagonal/>
    </border>
    <border>
      <left style="thick">
        <color rgb="FFC0504D"/>
      </left>
      <right style="thin">
        <color rgb="FFC0504D"/>
      </right>
      <top style="thick">
        <color rgb="FFC0504D"/>
      </top>
      <bottom style="thick">
        <color rgb="FFC0504D"/>
      </bottom>
      <diagonal/>
    </border>
    <border>
      <left style="thin">
        <color rgb="FFC0504D"/>
      </left>
      <right style="thick">
        <color rgb="FFC0504D"/>
      </right>
      <top style="thick">
        <color rgb="FFC0504D"/>
      </top>
      <bottom style="thick">
        <color rgb="FFC0504D"/>
      </bottom>
      <diagonal/>
    </border>
    <border>
      <left style="thick">
        <color rgb="FFC0504D"/>
      </left>
      <right style="thick">
        <color rgb="FFC0504D"/>
      </right>
      <top style="thick">
        <color rgb="FFC0504D"/>
      </top>
      <bottom style="thick">
        <color rgb="FFC0504D"/>
      </bottom>
      <diagonal/>
    </border>
    <border>
      <left style="thick">
        <color rgb="FFC0504D"/>
      </left>
      <right style="thin">
        <color rgb="FFC0504D"/>
      </right>
      <top/>
      <bottom/>
      <diagonal/>
    </border>
    <border>
      <left style="thick">
        <color rgb="FFC0504D"/>
      </left>
      <right style="thick">
        <color rgb="FFC0504D"/>
      </right>
      <top/>
      <bottom/>
      <diagonal/>
    </border>
    <border>
      <left style="thick">
        <color rgb="FFC0504D"/>
      </left>
      <right style="thin">
        <color rgb="FFC0504D"/>
      </right>
      <top style="thick">
        <color rgb="FFC0504D"/>
      </top>
      <bottom/>
      <diagonal/>
    </border>
    <border>
      <left/>
      <right style="thin">
        <color rgb="FFC0504D"/>
      </right>
      <top style="thick">
        <color rgb="FFC0504D"/>
      </top>
      <bottom/>
      <diagonal/>
    </border>
    <border>
      <left/>
      <right style="thick">
        <color rgb="FFC0504D"/>
      </right>
      <top style="thick">
        <color rgb="FFC0504D"/>
      </top>
      <bottom/>
      <diagonal/>
    </border>
    <border>
      <left style="thick">
        <color rgb="FFC0504D"/>
      </left>
      <right style="thick">
        <color rgb="FFC0504D"/>
      </right>
      <top style="thin">
        <color rgb="FFC0504D"/>
      </top>
      <bottom/>
      <diagonal/>
    </border>
    <border>
      <left/>
      <right style="thin">
        <color rgb="FFC0504D"/>
      </right>
      <top style="thick">
        <color rgb="FFC0504D"/>
      </top>
      <bottom style="thick">
        <color rgb="FFC0504D"/>
      </bottom>
      <diagonal/>
    </border>
    <border>
      <left/>
      <right style="thick">
        <color rgb="FFC0504D"/>
      </right>
      <top style="thick">
        <color rgb="FFC0504D"/>
      </top>
      <bottom style="thick">
        <color rgb="FFC0504D"/>
      </bottom>
      <diagonal/>
    </border>
    <border>
      <left style="thick">
        <color rgb="FFC0504D"/>
      </left>
      <right style="thin">
        <color rgb="FFC0504D"/>
      </right>
      <top/>
      <bottom style="thin">
        <color rgb="FFC0504D"/>
      </bottom>
      <diagonal/>
    </border>
    <border>
      <left/>
      <right style="thin">
        <color rgb="FFC0504D"/>
      </right>
      <top/>
      <bottom style="thin">
        <color rgb="FFC0504D"/>
      </bottom>
      <diagonal/>
    </border>
    <border>
      <left/>
      <right style="thick">
        <color rgb="FFC0504D"/>
      </right>
      <top/>
      <bottom style="thin">
        <color rgb="FFC0504D"/>
      </bottom>
      <diagonal/>
    </border>
    <border>
      <left style="thick">
        <color rgb="FFC0504D"/>
      </left>
      <right style="thin">
        <color rgb="FFC0504D"/>
      </right>
      <top/>
      <bottom style="thick">
        <color rgb="FFC0504D"/>
      </bottom>
      <diagonal/>
    </border>
    <border>
      <left/>
      <right style="thin">
        <color rgb="FFC0504D"/>
      </right>
      <top/>
      <bottom style="thick">
        <color rgb="FFC0504D"/>
      </bottom>
      <diagonal/>
    </border>
    <border>
      <left/>
      <right style="thick">
        <color rgb="FFC0504D"/>
      </right>
      <top/>
      <bottom style="thick">
        <color rgb="FFC0504D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0" fillId="0" borderId="0" xfId="0" applyAlignment="1">
      <alignment horizontal="right"/>
    </xf>
    <xf numFmtId="0" fontId="1" fillId="0" borderId="4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0" fillId="0" borderId="14" xfId="0" applyBorder="1"/>
    <xf numFmtId="0" fontId="3" fillId="0" borderId="15" xfId="0" applyFont="1" applyBorder="1" applyAlignment="1">
      <alignment horizontal="center" vertical="center" shrinkToFit="1"/>
    </xf>
    <xf numFmtId="0" fontId="1" fillId="0" borderId="15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shrinkToFit="1"/>
    </xf>
    <xf numFmtId="0" fontId="2" fillId="0" borderId="18" xfId="0" applyFont="1" applyBorder="1" applyAlignment="1">
      <alignment shrinkToFit="1"/>
    </xf>
    <xf numFmtId="0" fontId="1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shrinkToFit="1"/>
    </xf>
    <xf numFmtId="0" fontId="0" fillId="0" borderId="21" xfId="0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shrinkToFit="1"/>
    </xf>
    <xf numFmtId="0" fontId="5" fillId="2" borderId="25" xfId="0" applyFont="1" applyFill="1" applyBorder="1" applyAlignment="1">
      <alignment horizontal="left" vertical="center" shrinkToFit="1"/>
    </xf>
    <xf numFmtId="0" fontId="0" fillId="2" borderId="26" xfId="0" applyFill="1" applyBorder="1" applyAlignment="1">
      <alignment horizontal="center" vertical="center" shrinkToFit="1"/>
    </xf>
    <xf numFmtId="0" fontId="5" fillId="3" borderId="27" xfId="0" applyFont="1" applyFill="1" applyBorder="1" applyAlignment="1">
      <alignment horizontal="center" vertical="center" shrinkToFit="1"/>
    </xf>
    <xf numFmtId="0" fontId="5" fillId="3" borderId="28" xfId="0" applyFont="1" applyFill="1" applyBorder="1" applyAlignment="1">
      <alignment horizontal="left" vertical="center" shrinkToFit="1"/>
    </xf>
    <xf numFmtId="0" fontId="0" fillId="3" borderId="29" xfId="0" applyFill="1" applyBorder="1" applyAlignment="1">
      <alignment horizontal="center" vertical="center" shrinkToFit="1"/>
    </xf>
    <xf numFmtId="0" fontId="4" fillId="0" borderId="30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shrinkToFit="1"/>
    </xf>
    <xf numFmtId="0" fontId="2" fillId="2" borderId="31" xfId="0" applyFont="1" applyFill="1" applyBorder="1" applyAlignment="1">
      <alignment horizontal="left" vertical="center" shrinkToFit="1"/>
    </xf>
    <xf numFmtId="0" fontId="2" fillId="3" borderId="32" xfId="0" applyFont="1" applyFill="1" applyBorder="1" applyAlignment="1">
      <alignment horizontal="left" vertical="center" shrinkToFit="1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shrinkToFit="1"/>
    </xf>
    <xf numFmtId="0" fontId="0" fillId="2" borderId="44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 wrapText="1"/>
    </xf>
    <xf numFmtId="0" fontId="0" fillId="3" borderId="47" xfId="0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53" xfId="0" applyFont="1" applyBorder="1" applyAlignment="1">
      <alignment horizontal="center" vertical="center" shrinkToFit="1"/>
    </xf>
    <xf numFmtId="0" fontId="7" fillId="0" borderId="54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0" fillId="2" borderId="55" xfId="0" applyFill="1" applyBorder="1" applyAlignment="1">
      <alignment horizontal="center" vertical="center" wrapText="1"/>
    </xf>
    <xf numFmtId="0" fontId="0" fillId="2" borderId="56" xfId="0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 wrapText="1"/>
    </xf>
    <xf numFmtId="0" fontId="0" fillId="3" borderId="58" xfId="0" applyFill="1" applyBorder="1" applyAlignment="1">
      <alignment horizontal="center" vertical="center" wrapText="1"/>
    </xf>
    <xf numFmtId="0" fontId="0" fillId="3" borderId="59" xfId="0" applyFill="1" applyBorder="1" applyAlignment="1">
      <alignment horizontal="center" vertical="center"/>
    </xf>
    <xf numFmtId="0" fontId="0" fillId="3" borderId="60" xfId="0" applyFill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shrinkToFit="1"/>
    </xf>
    <xf numFmtId="0" fontId="2" fillId="0" borderId="6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1" fillId="0" borderId="63" xfId="0" applyFont="1" applyBorder="1" applyAlignment="1">
      <alignment horizontal="center" vertical="center" shrinkToFit="1"/>
    </xf>
    <xf numFmtId="0" fontId="2" fillId="0" borderId="64" xfId="0" applyFont="1" applyBorder="1" applyAlignment="1">
      <alignment shrinkToFit="1"/>
    </xf>
    <xf numFmtId="0" fontId="5" fillId="4" borderId="65" xfId="0" applyFont="1" applyFill="1" applyBorder="1" applyAlignment="1">
      <alignment horizontal="center" vertical="center" shrinkToFit="1"/>
    </xf>
    <xf numFmtId="0" fontId="5" fillId="4" borderId="66" xfId="0" applyFont="1" applyFill="1" applyBorder="1" applyAlignment="1">
      <alignment horizontal="left" vertical="center" shrinkToFit="1"/>
    </xf>
    <xf numFmtId="0" fontId="0" fillId="4" borderId="67" xfId="0" applyFill="1" applyBorder="1" applyAlignment="1">
      <alignment horizontal="center" vertical="center" shrinkToFit="1"/>
    </xf>
    <xf numFmtId="0" fontId="2" fillId="4" borderId="68" xfId="0" applyFont="1" applyFill="1" applyBorder="1" applyAlignment="1">
      <alignment horizontal="left" vertical="center" shrinkToFit="1"/>
    </xf>
    <xf numFmtId="0" fontId="4" fillId="4" borderId="61" xfId="0" applyFont="1" applyFill="1" applyBorder="1" applyAlignment="1">
      <alignment horizontal="center" vertical="center"/>
    </xf>
    <xf numFmtId="0" fontId="4" fillId="4" borderId="69" xfId="0" applyFont="1" applyFill="1" applyBorder="1" applyAlignment="1">
      <alignment horizontal="center" vertical="center"/>
    </xf>
    <xf numFmtId="0" fontId="4" fillId="4" borderId="70" xfId="0" applyFont="1" applyFill="1" applyBorder="1" applyAlignment="1">
      <alignment horizontal="center" vertical="center"/>
    </xf>
    <xf numFmtId="0" fontId="0" fillId="4" borderId="71" xfId="0" applyFill="1" applyBorder="1" applyAlignment="1">
      <alignment horizontal="center" vertical="center" wrapText="1"/>
    </xf>
    <xf numFmtId="0" fontId="0" fillId="4" borderId="72" xfId="0" applyFill="1" applyBorder="1" applyAlignment="1">
      <alignment horizontal="center" vertical="center"/>
    </xf>
    <xf numFmtId="0" fontId="0" fillId="4" borderId="73" xfId="0" applyFill="1" applyBorder="1" applyAlignment="1">
      <alignment horizontal="center" vertical="center" wrapText="1"/>
    </xf>
    <xf numFmtId="0" fontId="0" fillId="4" borderId="74" xfId="0" applyFill="1" applyBorder="1" applyAlignment="1">
      <alignment horizontal="center" vertical="center" wrapText="1"/>
    </xf>
    <xf numFmtId="0" fontId="0" fillId="4" borderId="75" xfId="0" applyFill="1" applyBorder="1" applyAlignment="1">
      <alignment horizontal="center" vertical="center"/>
    </xf>
    <xf numFmtId="0" fontId="0" fillId="4" borderId="76" xfId="0" applyFill="1" applyBorder="1" applyAlignment="1">
      <alignment horizontal="center" vertical="center" wrapText="1"/>
    </xf>
    <xf numFmtId="0" fontId="0" fillId="0" borderId="77" xfId="0" applyBorder="1"/>
    <xf numFmtId="0" fontId="0" fillId="0" borderId="78" xfId="0" applyBorder="1"/>
    <xf numFmtId="0" fontId="0" fillId="0" borderId="79" xfId="0" applyBorder="1"/>
    <xf numFmtId="0" fontId="1" fillId="0" borderId="80" xfId="0" applyFont="1" applyBorder="1" applyAlignment="1">
      <alignment horizontal="center" vertical="center" shrinkToFit="1"/>
    </xf>
    <xf numFmtId="0" fontId="2" fillId="0" borderId="81" xfId="0" applyFont="1" applyBorder="1" applyAlignment="1">
      <alignment horizontal="center" vertical="center" shrinkToFit="1"/>
    </xf>
    <xf numFmtId="0" fontId="3" fillId="0" borderId="82" xfId="0" applyFont="1" applyBorder="1" applyAlignment="1">
      <alignment horizontal="center" vertical="center" shrinkToFit="1"/>
    </xf>
    <xf numFmtId="0" fontId="1" fillId="0" borderId="82" xfId="0" applyFont="1" applyBorder="1" applyAlignment="1">
      <alignment horizontal="center" vertical="center" shrinkToFit="1"/>
    </xf>
    <xf numFmtId="0" fontId="2" fillId="0" borderId="82" xfId="0" applyFont="1" applyBorder="1" applyAlignment="1">
      <alignment horizontal="center" vertical="center" shrinkToFit="1"/>
    </xf>
    <xf numFmtId="0" fontId="1" fillId="0" borderId="83" xfId="0" applyFont="1" applyBorder="1" applyAlignment="1">
      <alignment horizontal="center" vertical="center" shrinkToFit="1"/>
    </xf>
    <xf numFmtId="0" fontId="2" fillId="0" borderId="84" xfId="0" applyFont="1" applyBorder="1" applyAlignment="1">
      <alignment shrinkToFit="1"/>
    </xf>
    <xf numFmtId="0" fontId="5" fillId="5" borderId="85" xfId="0" applyFont="1" applyFill="1" applyBorder="1" applyAlignment="1">
      <alignment horizontal="center" vertical="center" shrinkToFit="1"/>
    </xf>
    <xf numFmtId="0" fontId="5" fillId="5" borderId="86" xfId="0" applyFont="1" applyFill="1" applyBorder="1" applyAlignment="1">
      <alignment horizontal="left" vertical="center" shrinkToFit="1"/>
    </xf>
    <xf numFmtId="0" fontId="0" fillId="5" borderId="87" xfId="0" applyFill="1" applyBorder="1" applyAlignment="1">
      <alignment horizontal="center" vertical="center" shrinkToFit="1"/>
    </xf>
    <xf numFmtId="0" fontId="2" fillId="5" borderId="88" xfId="0" applyFont="1" applyFill="1" applyBorder="1" applyAlignment="1">
      <alignment horizontal="left" vertical="center" shrinkToFit="1"/>
    </xf>
    <xf numFmtId="0" fontId="4" fillId="5" borderId="80" xfId="0" applyFont="1" applyFill="1" applyBorder="1" applyAlignment="1">
      <alignment horizontal="center" vertical="center"/>
    </xf>
    <xf numFmtId="0" fontId="4" fillId="5" borderId="89" xfId="0" applyFont="1" applyFill="1" applyBorder="1" applyAlignment="1">
      <alignment horizontal="center" vertical="center"/>
    </xf>
    <xf numFmtId="0" fontId="4" fillId="5" borderId="90" xfId="0" applyFont="1" applyFill="1" applyBorder="1" applyAlignment="1">
      <alignment horizontal="center" vertical="center"/>
    </xf>
    <xf numFmtId="0" fontId="0" fillId="5" borderId="91" xfId="0" applyFill="1" applyBorder="1" applyAlignment="1">
      <alignment horizontal="center" vertical="center" wrapText="1"/>
    </xf>
    <xf numFmtId="0" fontId="0" fillId="5" borderId="92" xfId="0" applyFill="1" applyBorder="1" applyAlignment="1">
      <alignment horizontal="center" vertical="center"/>
    </xf>
    <xf numFmtId="0" fontId="0" fillId="5" borderId="93" xfId="0" applyFill="1" applyBorder="1" applyAlignment="1">
      <alignment horizontal="center" vertical="center" wrapText="1"/>
    </xf>
    <xf numFmtId="0" fontId="0" fillId="5" borderId="94" xfId="0" applyFill="1" applyBorder="1" applyAlignment="1">
      <alignment horizontal="center" vertical="center" wrapText="1"/>
    </xf>
    <xf numFmtId="0" fontId="0" fillId="5" borderId="95" xfId="0" applyFill="1" applyBorder="1" applyAlignment="1">
      <alignment horizontal="center" vertical="center"/>
    </xf>
    <xf numFmtId="0" fontId="0" fillId="5" borderId="96" xfId="0" applyFill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shrinkToFit="1"/>
    </xf>
    <xf numFmtId="0" fontId="2" fillId="0" borderId="98" xfId="0" applyFont="1" applyBorder="1" applyAlignment="1">
      <alignment horizontal="center" vertical="center" shrinkToFit="1"/>
    </xf>
    <xf numFmtId="0" fontId="3" fillId="0" borderId="99" xfId="0" applyFont="1" applyBorder="1" applyAlignment="1">
      <alignment horizontal="center" vertical="center" shrinkToFit="1"/>
    </xf>
    <xf numFmtId="0" fontId="1" fillId="0" borderId="99" xfId="0" applyFont="1" applyBorder="1" applyAlignment="1">
      <alignment horizontal="center" vertical="center" shrinkToFit="1"/>
    </xf>
    <xf numFmtId="0" fontId="2" fillId="0" borderId="99" xfId="0" applyFont="1" applyBorder="1" applyAlignment="1">
      <alignment horizontal="center" vertical="center" shrinkToFit="1"/>
    </xf>
    <xf numFmtId="0" fontId="1" fillId="0" borderId="100" xfId="0" applyFont="1" applyBorder="1" applyAlignment="1">
      <alignment horizontal="center" vertical="center" shrinkToFit="1"/>
    </xf>
    <xf numFmtId="0" fontId="2" fillId="0" borderId="101" xfId="0" applyFont="1" applyBorder="1" applyAlignment="1">
      <alignment shrinkToFit="1"/>
    </xf>
    <xf numFmtId="0" fontId="5" fillId="6" borderId="102" xfId="0" applyFont="1" applyFill="1" applyBorder="1" applyAlignment="1">
      <alignment horizontal="center" vertical="center" shrinkToFit="1"/>
    </xf>
    <xf numFmtId="0" fontId="5" fillId="6" borderId="103" xfId="0" applyFont="1" applyFill="1" applyBorder="1" applyAlignment="1">
      <alignment horizontal="left" vertical="center" shrinkToFit="1"/>
    </xf>
    <xf numFmtId="0" fontId="0" fillId="6" borderId="104" xfId="0" applyFill="1" applyBorder="1" applyAlignment="1">
      <alignment horizontal="center" vertical="center" shrinkToFit="1"/>
    </xf>
    <xf numFmtId="0" fontId="2" fillId="6" borderId="105" xfId="0" applyFont="1" applyFill="1" applyBorder="1" applyAlignment="1">
      <alignment horizontal="left" vertical="center" shrinkToFit="1"/>
    </xf>
    <xf numFmtId="0" fontId="4" fillId="6" borderId="97" xfId="0" applyFont="1" applyFill="1" applyBorder="1" applyAlignment="1">
      <alignment horizontal="center" vertical="center"/>
    </xf>
    <xf numFmtId="0" fontId="4" fillId="6" borderId="106" xfId="0" applyFont="1" applyFill="1" applyBorder="1" applyAlignment="1">
      <alignment horizontal="center" vertical="center"/>
    </xf>
    <xf numFmtId="0" fontId="4" fillId="6" borderId="107" xfId="0" applyFont="1" applyFill="1" applyBorder="1" applyAlignment="1">
      <alignment horizontal="center" vertical="center"/>
    </xf>
    <xf numFmtId="0" fontId="0" fillId="6" borderId="108" xfId="0" applyFill="1" applyBorder="1" applyAlignment="1">
      <alignment horizontal="center" vertical="center" wrapText="1"/>
    </xf>
    <xf numFmtId="0" fontId="0" fillId="6" borderId="109" xfId="0" applyFill="1" applyBorder="1" applyAlignment="1">
      <alignment horizontal="center" vertical="center"/>
    </xf>
    <xf numFmtId="0" fontId="0" fillId="6" borderId="110" xfId="0" applyFill="1" applyBorder="1" applyAlignment="1">
      <alignment horizontal="center" vertical="center" wrapText="1"/>
    </xf>
    <xf numFmtId="0" fontId="0" fillId="6" borderId="111" xfId="0" applyFill="1" applyBorder="1" applyAlignment="1">
      <alignment horizontal="center" vertical="center" wrapText="1"/>
    </xf>
    <xf numFmtId="0" fontId="0" fillId="6" borderId="112" xfId="0" applyFill="1" applyBorder="1" applyAlignment="1">
      <alignment horizontal="center" vertical="center"/>
    </xf>
    <xf numFmtId="0" fontId="0" fillId="6" borderId="113" xfId="0" applyFill="1" applyBorder="1" applyAlignment="1">
      <alignment horizontal="center" vertical="center" wrapText="1"/>
    </xf>
    <xf numFmtId="0" fontId="1" fillId="0" borderId="114" xfId="0" applyFont="1" applyBorder="1" applyAlignment="1">
      <alignment horizontal="center" vertical="center" shrinkToFit="1"/>
    </xf>
    <xf numFmtId="0" fontId="2" fillId="0" borderId="115" xfId="0" applyFont="1" applyBorder="1" applyAlignment="1">
      <alignment horizontal="center" vertical="center" shrinkToFit="1"/>
    </xf>
    <xf numFmtId="0" fontId="3" fillId="0" borderId="116" xfId="0" applyFont="1" applyBorder="1" applyAlignment="1">
      <alignment horizontal="center" vertical="center" shrinkToFit="1"/>
    </xf>
    <xf numFmtId="0" fontId="1" fillId="0" borderId="116" xfId="0" applyFont="1" applyBorder="1" applyAlignment="1">
      <alignment horizontal="center" vertical="center" shrinkToFit="1"/>
    </xf>
    <xf numFmtId="0" fontId="2" fillId="0" borderId="116" xfId="0" applyFont="1" applyBorder="1" applyAlignment="1">
      <alignment horizontal="center" vertical="center" shrinkToFit="1"/>
    </xf>
    <xf numFmtId="0" fontId="1" fillId="0" borderId="117" xfId="0" applyFont="1" applyBorder="1" applyAlignment="1">
      <alignment horizontal="center" vertical="center" shrinkToFit="1"/>
    </xf>
    <xf numFmtId="0" fontId="2" fillId="0" borderId="118" xfId="0" applyFont="1" applyBorder="1" applyAlignment="1">
      <alignment shrinkToFit="1"/>
    </xf>
    <xf numFmtId="0" fontId="5" fillId="7" borderId="119" xfId="0" applyFont="1" applyFill="1" applyBorder="1" applyAlignment="1">
      <alignment horizontal="center" vertical="center" shrinkToFit="1"/>
    </xf>
    <xf numFmtId="0" fontId="5" fillId="7" borderId="120" xfId="0" applyFont="1" applyFill="1" applyBorder="1" applyAlignment="1">
      <alignment horizontal="left" vertical="center" shrinkToFit="1"/>
    </xf>
    <xf numFmtId="0" fontId="0" fillId="7" borderId="121" xfId="0" applyFill="1" applyBorder="1" applyAlignment="1">
      <alignment horizontal="center" vertical="center" shrinkToFit="1"/>
    </xf>
    <xf numFmtId="0" fontId="2" fillId="7" borderId="122" xfId="0" applyFont="1" applyFill="1" applyBorder="1" applyAlignment="1">
      <alignment horizontal="left" vertical="center" shrinkToFit="1"/>
    </xf>
    <xf numFmtId="0" fontId="4" fillId="7" borderId="114" xfId="0" applyFont="1" applyFill="1" applyBorder="1" applyAlignment="1">
      <alignment horizontal="center" vertical="center"/>
    </xf>
    <xf numFmtId="0" fontId="4" fillId="7" borderId="123" xfId="0" applyFont="1" applyFill="1" applyBorder="1" applyAlignment="1">
      <alignment horizontal="center" vertical="center"/>
    </xf>
    <xf numFmtId="0" fontId="4" fillId="7" borderId="124" xfId="0" applyFont="1" applyFill="1" applyBorder="1" applyAlignment="1">
      <alignment horizontal="center" vertical="center"/>
    </xf>
    <xf numFmtId="0" fontId="0" fillId="7" borderId="125" xfId="0" applyFill="1" applyBorder="1" applyAlignment="1">
      <alignment horizontal="center" vertical="center" wrapText="1"/>
    </xf>
    <xf numFmtId="0" fontId="0" fillId="7" borderId="126" xfId="0" applyFill="1" applyBorder="1" applyAlignment="1">
      <alignment horizontal="center" vertical="center"/>
    </xf>
    <xf numFmtId="0" fontId="0" fillId="7" borderId="127" xfId="0" applyFill="1" applyBorder="1" applyAlignment="1">
      <alignment horizontal="center" vertical="center" wrapText="1"/>
    </xf>
    <xf numFmtId="0" fontId="0" fillId="7" borderId="128" xfId="0" applyFill="1" applyBorder="1" applyAlignment="1">
      <alignment horizontal="center" vertical="center" wrapText="1"/>
    </xf>
    <xf numFmtId="0" fontId="0" fillId="7" borderId="129" xfId="0" applyFill="1" applyBorder="1" applyAlignment="1">
      <alignment horizontal="center" vertical="center"/>
    </xf>
    <xf numFmtId="0" fontId="0" fillId="7" borderId="130" xfId="0" applyFill="1" applyBorder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735C9-F1A2-41BE-A13C-A30AF3B99AE8}">
  <sheetPr codeName="Synoptique1"/>
  <dimension ref="A1:TD1492"/>
  <sheetViews>
    <sheetView tabSelected="1" topLeftCell="A242" zoomScale="10" zoomScaleNormal="10" workbookViewId="0">
      <selection activeCell="HL313" sqref="HL313"/>
    </sheetView>
  </sheetViews>
  <sheetFormatPr baseColWidth="10" defaultColWidth="9.1796875" defaultRowHeight="14.5" x14ac:dyDescent="0.35"/>
  <cols>
    <col min="1" max="553" width="4.7265625" customWidth="1"/>
  </cols>
  <sheetData>
    <row r="1" spans="1:32" ht="15" customHeight="1" x14ac:dyDescent="0.3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3" t="s">
        <v>0</v>
      </c>
      <c r="AE1" s="4" t="s">
        <v>1</v>
      </c>
      <c r="AF1">
        <f>SUMIFS(AS46:XFD1048570,AJ52:XEU1048576,"FACE/CASSETTE/TYPE")</f>
        <v>359</v>
      </c>
    </row>
    <row r="2" spans="1:32" ht="15" customHeight="1" x14ac:dyDescent="0.35">
      <c r="A2" s="5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  <c r="N2" s="6" t="s">
        <v>0</v>
      </c>
      <c r="O2" s="6" t="s">
        <v>0</v>
      </c>
      <c r="P2" s="6" t="s">
        <v>0</v>
      </c>
      <c r="Q2" s="6" t="s">
        <v>0</v>
      </c>
      <c r="R2" s="6" t="s">
        <v>0</v>
      </c>
      <c r="S2" s="6" t="s">
        <v>0</v>
      </c>
      <c r="T2" s="6" t="s">
        <v>0</v>
      </c>
      <c r="U2" s="6" t="s">
        <v>0</v>
      </c>
      <c r="V2" s="6" t="s">
        <v>0</v>
      </c>
      <c r="W2" s="6" t="s">
        <v>0</v>
      </c>
      <c r="X2" s="7" t="s">
        <v>0</v>
      </c>
      <c r="AE2" s="4" t="s">
        <v>2</v>
      </c>
      <c r="AF2">
        <f>COUNTIF(AS46:XFD1048576,"=FACE/CASSETTE/TYPE")</f>
        <v>158</v>
      </c>
    </row>
    <row r="3" spans="1:32" ht="15" customHeight="1" x14ac:dyDescent="0.35">
      <c r="A3" s="5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  <c r="M3" s="6" t="s">
        <v>0</v>
      </c>
      <c r="N3" s="6" t="s">
        <v>0</v>
      </c>
      <c r="O3" s="6" t="s">
        <v>0</v>
      </c>
      <c r="P3" s="6" t="s">
        <v>0</v>
      </c>
      <c r="Q3" s="6" t="s">
        <v>0</v>
      </c>
      <c r="R3" s="6" t="s">
        <v>0</v>
      </c>
      <c r="S3" s="6" t="s">
        <v>0</v>
      </c>
      <c r="T3" s="6" t="s">
        <v>0</v>
      </c>
      <c r="U3" s="6" t="s">
        <v>0</v>
      </c>
      <c r="V3" s="6" t="s">
        <v>0</v>
      </c>
      <c r="W3" s="6" t="s">
        <v>0</v>
      </c>
      <c r="X3" s="7" t="s">
        <v>0</v>
      </c>
      <c r="AE3" s="4" t="s">
        <v>3</v>
      </c>
      <c r="AF3">
        <f>COUNTIF(AS46:XFD1048576,"=IMMEUBLE")</f>
        <v>0</v>
      </c>
    </row>
    <row r="4" spans="1:32" ht="15" customHeight="1" x14ac:dyDescent="0.35">
      <c r="A4" s="5" t="s">
        <v>0</v>
      </c>
      <c r="B4" s="6" t="s">
        <v>0</v>
      </c>
      <c r="C4" s="6" t="s">
        <v>0</v>
      </c>
      <c r="D4" s="6" t="s">
        <v>0</v>
      </c>
      <c r="E4" s="6" t="s">
        <v>0</v>
      </c>
      <c r="F4" s="6" t="s">
        <v>0</v>
      </c>
      <c r="G4" s="6" t="s">
        <v>0</v>
      </c>
      <c r="H4" s="6" t="s">
        <v>0</v>
      </c>
      <c r="I4" s="6" t="s">
        <v>0</v>
      </c>
      <c r="J4" s="6" t="s">
        <v>0</v>
      </c>
      <c r="K4" s="6" t="s">
        <v>0</v>
      </c>
      <c r="L4" s="6" t="s">
        <v>0</v>
      </c>
      <c r="M4" s="6" t="s">
        <v>0</v>
      </c>
      <c r="N4" s="6" t="s">
        <v>0</v>
      </c>
      <c r="O4" s="6" t="s">
        <v>0</v>
      </c>
      <c r="P4" s="6" t="s">
        <v>0</v>
      </c>
      <c r="Q4" s="6" t="s">
        <v>0</v>
      </c>
      <c r="R4" s="6" t="s">
        <v>0</v>
      </c>
      <c r="S4" s="6" t="s">
        <v>0</v>
      </c>
      <c r="T4" s="6" t="s">
        <v>0</v>
      </c>
      <c r="U4" s="6" t="s">
        <v>0</v>
      </c>
      <c r="V4" s="6" t="s">
        <v>0</v>
      </c>
      <c r="W4" s="6" t="s">
        <v>0</v>
      </c>
      <c r="X4" s="7" t="s">
        <v>0</v>
      </c>
      <c r="AE4" s="4" t="s">
        <v>4</v>
      </c>
      <c r="AF4">
        <f>SUMIFS(CD46:XFD1048570,BM50:XEM1048574,"IMMEUBLE")</f>
        <v>0</v>
      </c>
    </row>
    <row r="5" spans="1:32" ht="15" customHeight="1" x14ac:dyDescent="0.35">
      <c r="A5" s="8" t="s">
        <v>0</v>
      </c>
      <c r="B5" s="9" t="s">
        <v>0</v>
      </c>
      <c r="C5" s="9" t="s">
        <v>0</v>
      </c>
      <c r="D5" s="9" t="s">
        <v>0</v>
      </c>
      <c r="E5" s="9" t="s">
        <v>0</v>
      </c>
      <c r="F5" s="9" t="s">
        <v>0</v>
      </c>
      <c r="G5" s="9" t="s">
        <v>0</v>
      </c>
      <c r="H5" s="9" t="s">
        <v>0</v>
      </c>
      <c r="I5" s="9" t="s">
        <v>0</v>
      </c>
      <c r="J5" s="9" t="s">
        <v>0</v>
      </c>
      <c r="K5" s="9" t="s">
        <v>0</v>
      </c>
      <c r="L5" s="9" t="s">
        <v>0</v>
      </c>
      <c r="M5" s="9" t="s">
        <v>0</v>
      </c>
      <c r="N5" s="9" t="s">
        <v>0</v>
      </c>
      <c r="O5" s="9" t="s">
        <v>0</v>
      </c>
      <c r="P5" s="9" t="s">
        <v>0</v>
      </c>
      <c r="Q5" s="9" t="s">
        <v>0</v>
      </c>
      <c r="R5" s="9" t="s">
        <v>0</v>
      </c>
      <c r="S5" s="9" t="s">
        <v>0</v>
      </c>
      <c r="T5" s="9" t="s">
        <v>0</v>
      </c>
      <c r="U5" s="9" t="s">
        <v>0</v>
      </c>
      <c r="V5" s="9" t="s">
        <v>0</v>
      </c>
      <c r="W5" s="9" t="s">
        <v>0</v>
      </c>
      <c r="X5" s="10" t="s">
        <v>0</v>
      </c>
      <c r="AE5" s="4" t="s">
        <v>5</v>
      </c>
      <c r="AF5">
        <f>SUMIFS(CF42:XFD1048566,BU52:XES1048576,"FACE/CASSETTE/TYPE")</f>
        <v>1</v>
      </c>
    </row>
    <row r="6" spans="1:32" ht="15" customHeight="1" x14ac:dyDescent="0.35">
      <c r="AE6" s="4" t="s">
        <v>6</v>
      </c>
      <c r="AF6">
        <f>SUMIFS(CB42:XEZ1048566,BU52:XES1048576,"FACE/CASSETTE/TYPE")</f>
        <v>0</v>
      </c>
    </row>
    <row r="43" spans="25:444" ht="15" customHeight="1" thickTop="1" thickBot="1" x14ac:dyDescent="0.4">
      <c r="BM43" s="11" t="s">
        <v>7</v>
      </c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2" t="s">
        <v>8</v>
      </c>
      <c r="CB43" s="12"/>
      <c r="CC43" s="12"/>
      <c r="CD43" s="12"/>
      <c r="CE43" s="12"/>
      <c r="CF43" s="12"/>
      <c r="DA43" s="13" t="s">
        <v>9</v>
      </c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4" t="s">
        <v>10</v>
      </c>
      <c r="DP43" s="14"/>
      <c r="DQ43" s="14"/>
      <c r="DR43" s="14"/>
      <c r="DS43" s="14"/>
      <c r="DT43" s="14"/>
      <c r="EO43" s="13" t="s">
        <v>11</v>
      </c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4" t="s">
        <v>12</v>
      </c>
      <c r="FD43" s="14"/>
      <c r="FE43" s="14"/>
      <c r="FF43" s="14"/>
      <c r="FG43" s="14"/>
      <c r="FH43" s="14"/>
      <c r="GC43" s="13" t="s">
        <v>13</v>
      </c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4" t="s">
        <v>14</v>
      </c>
      <c r="GR43" s="14"/>
      <c r="GS43" s="14"/>
      <c r="GT43" s="14"/>
      <c r="GU43" s="14"/>
      <c r="GV43" s="14"/>
      <c r="HQ43" s="13" t="s">
        <v>15</v>
      </c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4" t="s">
        <v>16</v>
      </c>
      <c r="IF43" s="14"/>
      <c r="IG43" s="14"/>
      <c r="IH43" s="14"/>
      <c r="II43" s="14"/>
      <c r="IJ43" s="14"/>
      <c r="JE43" s="13" t="s">
        <v>17</v>
      </c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4" t="s">
        <v>18</v>
      </c>
      <c r="JT43" s="14"/>
      <c r="JU43" s="14"/>
      <c r="JV43" s="14"/>
      <c r="JW43" s="14"/>
      <c r="JX43" s="14"/>
      <c r="KS43" s="13" t="s">
        <v>19</v>
      </c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4" t="s">
        <v>20</v>
      </c>
      <c r="LH43" s="14"/>
      <c r="LI43" s="14"/>
      <c r="LJ43" s="14"/>
      <c r="LK43" s="14"/>
      <c r="LL43" s="14"/>
      <c r="MG43" s="13" t="s">
        <v>21</v>
      </c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4" t="s">
        <v>22</v>
      </c>
      <c r="MV43" s="14"/>
      <c r="MW43" s="14"/>
      <c r="MX43" s="14"/>
      <c r="MY43" s="14"/>
      <c r="MZ43" s="14"/>
      <c r="NU43" s="13" t="s">
        <v>23</v>
      </c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4" t="s">
        <v>24</v>
      </c>
      <c r="OJ43" s="14"/>
      <c r="OK43" s="14"/>
      <c r="OL43" s="14"/>
      <c r="OM43" s="14"/>
      <c r="ON43" s="14"/>
      <c r="PI43" s="13" t="s">
        <v>25</v>
      </c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4" t="s">
        <v>26</v>
      </c>
      <c r="PX43" s="14"/>
      <c r="PY43" s="14"/>
      <c r="PZ43" s="14"/>
      <c r="QA43" s="14"/>
      <c r="QB43" s="14"/>
    </row>
    <row r="44" spans="25:444" ht="15" customHeight="1" thickTop="1" thickBot="1" x14ac:dyDescent="0.4"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2"/>
      <c r="CB44" s="12"/>
      <c r="CC44" s="12"/>
      <c r="CD44" s="12"/>
      <c r="CE44" s="12"/>
      <c r="CF44" s="12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4"/>
      <c r="DP44" s="14"/>
      <c r="DQ44" s="14"/>
      <c r="DR44" s="14"/>
      <c r="DS44" s="14"/>
      <c r="DT44" s="14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4"/>
      <c r="FD44" s="14"/>
      <c r="FE44" s="14"/>
      <c r="FF44" s="14"/>
      <c r="FG44" s="14"/>
      <c r="FH44" s="14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4"/>
      <c r="GR44" s="14"/>
      <c r="GS44" s="14"/>
      <c r="GT44" s="14"/>
      <c r="GU44" s="14"/>
      <c r="GV44" s="14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4"/>
      <c r="IF44" s="14"/>
      <c r="IG44" s="14"/>
      <c r="IH44" s="14"/>
      <c r="II44" s="14"/>
      <c r="IJ44" s="14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4"/>
      <c r="JT44" s="14"/>
      <c r="JU44" s="14"/>
      <c r="JV44" s="14"/>
      <c r="JW44" s="14"/>
      <c r="JX44" s="14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4"/>
      <c r="LH44" s="14"/>
      <c r="LI44" s="14"/>
      <c r="LJ44" s="14"/>
      <c r="LK44" s="14"/>
      <c r="LL44" s="14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4"/>
      <c r="MV44" s="14"/>
      <c r="MW44" s="14"/>
      <c r="MX44" s="14"/>
      <c r="MY44" s="14"/>
      <c r="MZ44" s="14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4"/>
      <c r="OJ44" s="14"/>
      <c r="OK44" s="14"/>
      <c r="OL44" s="14"/>
      <c r="OM44" s="14"/>
      <c r="ON44" s="14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4"/>
      <c r="PX44" s="14"/>
      <c r="PY44" s="14"/>
      <c r="PZ44" s="14"/>
      <c r="QA44" s="14"/>
      <c r="QB44" s="14"/>
    </row>
    <row r="45" spans="25:444" ht="15" customHeight="1" thickTop="1" thickBot="1" x14ac:dyDescent="0.4"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2"/>
      <c r="CB45" s="12"/>
      <c r="CC45" s="12"/>
      <c r="CD45" s="12"/>
      <c r="CE45" s="12"/>
      <c r="CF45" s="12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4"/>
      <c r="DP45" s="14"/>
      <c r="DQ45" s="14"/>
      <c r="DR45" s="14"/>
      <c r="DS45" s="14"/>
      <c r="DT45" s="14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4"/>
      <c r="FD45" s="14"/>
      <c r="FE45" s="14"/>
      <c r="FF45" s="14"/>
      <c r="FG45" s="14"/>
      <c r="FH45" s="14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4"/>
      <c r="GR45" s="14"/>
      <c r="GS45" s="14"/>
      <c r="GT45" s="14"/>
      <c r="GU45" s="14"/>
      <c r="GV45" s="14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4"/>
      <c r="IF45" s="14"/>
      <c r="IG45" s="14"/>
      <c r="IH45" s="14"/>
      <c r="II45" s="14"/>
      <c r="IJ45" s="14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4"/>
      <c r="JT45" s="14"/>
      <c r="JU45" s="14"/>
      <c r="JV45" s="14"/>
      <c r="JW45" s="14"/>
      <c r="JX45" s="14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4"/>
      <c r="LH45" s="14"/>
      <c r="LI45" s="14"/>
      <c r="LJ45" s="14"/>
      <c r="LK45" s="14"/>
      <c r="LL45" s="14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4"/>
      <c r="MV45" s="14"/>
      <c r="MW45" s="14"/>
      <c r="MX45" s="14"/>
      <c r="MY45" s="14"/>
      <c r="MZ45" s="14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4"/>
      <c r="OJ45" s="14"/>
      <c r="OK45" s="14"/>
      <c r="OL45" s="14"/>
      <c r="OM45" s="14"/>
      <c r="ON45" s="14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4"/>
      <c r="PX45" s="14"/>
      <c r="PY45" s="14"/>
      <c r="PZ45" s="14"/>
      <c r="QA45" s="14"/>
      <c r="QB45" s="14"/>
    </row>
    <row r="46" spans="25:444" ht="15" customHeight="1" thickTop="1" thickBot="1" x14ac:dyDescent="0.4">
      <c r="Y46" s="15" t="s">
        <v>27</v>
      </c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BM46" s="17" t="s">
        <v>28</v>
      </c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9">
        <v>0</v>
      </c>
      <c r="CE46" s="19"/>
      <c r="CF46" s="19"/>
      <c r="DA46" s="20" t="s">
        <v>29</v>
      </c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2">
        <v>4</v>
      </c>
      <c r="DS46" s="22"/>
      <c r="DT46" s="22"/>
      <c r="EO46" s="20" t="s">
        <v>30</v>
      </c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2">
        <v>1</v>
      </c>
      <c r="FG46" s="22"/>
      <c r="FH46" s="22"/>
      <c r="GC46" s="20" t="s">
        <v>31</v>
      </c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2">
        <v>5</v>
      </c>
      <c r="GU46" s="22"/>
      <c r="GV46" s="22"/>
      <c r="HQ46" s="20" t="s">
        <v>32</v>
      </c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2">
        <v>0</v>
      </c>
      <c r="II46" s="22"/>
      <c r="IJ46" s="22"/>
      <c r="JE46" s="20" t="s">
        <v>33</v>
      </c>
      <c r="JF46" s="21"/>
      <c r="JG46" s="21"/>
      <c r="JH46" s="21"/>
      <c r="JI46" s="21"/>
      <c r="JJ46" s="21"/>
      <c r="JK46" s="21"/>
      <c r="JL46" s="21"/>
      <c r="JM46" s="21"/>
      <c r="JN46" s="21"/>
      <c r="JO46" s="21"/>
      <c r="JP46" s="21"/>
      <c r="JQ46" s="21"/>
      <c r="JR46" s="21"/>
      <c r="JS46" s="21"/>
      <c r="JT46" s="21"/>
      <c r="JU46" s="21"/>
      <c r="JV46" s="22">
        <v>0</v>
      </c>
      <c r="JW46" s="22"/>
      <c r="JX46" s="22"/>
      <c r="KS46" s="20" t="s">
        <v>34</v>
      </c>
      <c r="KT46" s="21"/>
      <c r="KU46" s="21"/>
      <c r="KV46" s="21"/>
      <c r="KW46" s="21"/>
      <c r="KX46" s="21"/>
      <c r="KY46" s="21"/>
      <c r="KZ46" s="21"/>
      <c r="LA46" s="21"/>
      <c r="LB46" s="21"/>
      <c r="LC46" s="21"/>
      <c r="LD46" s="21"/>
      <c r="LE46" s="21"/>
      <c r="LF46" s="21"/>
      <c r="LG46" s="21"/>
      <c r="LH46" s="21"/>
      <c r="LI46" s="21"/>
      <c r="LJ46" s="22">
        <v>4</v>
      </c>
      <c r="LK46" s="22"/>
      <c r="LL46" s="22"/>
      <c r="MG46" s="20" t="s">
        <v>35</v>
      </c>
      <c r="MH46" s="21"/>
      <c r="MI46" s="21"/>
      <c r="MJ46" s="21"/>
      <c r="MK46" s="21"/>
      <c r="ML46" s="21"/>
      <c r="MM46" s="21"/>
      <c r="MN46" s="21"/>
      <c r="MO46" s="21"/>
      <c r="MP46" s="21"/>
      <c r="MQ46" s="21"/>
      <c r="MR46" s="21"/>
      <c r="MS46" s="21"/>
      <c r="MT46" s="21"/>
      <c r="MU46" s="21"/>
      <c r="MV46" s="21"/>
      <c r="MW46" s="21"/>
      <c r="MX46" s="22">
        <v>4</v>
      </c>
      <c r="MY46" s="22"/>
      <c r="MZ46" s="22"/>
      <c r="NU46" s="20" t="s">
        <v>36</v>
      </c>
      <c r="NV46" s="21"/>
      <c r="NW46" s="21"/>
      <c r="NX46" s="21"/>
      <c r="NY46" s="21"/>
      <c r="NZ46" s="21"/>
      <c r="OA46" s="21"/>
      <c r="OB46" s="21"/>
      <c r="OC46" s="21"/>
      <c r="OD46" s="21"/>
      <c r="OE46" s="21"/>
      <c r="OF46" s="21"/>
      <c r="OG46" s="21"/>
      <c r="OH46" s="21"/>
      <c r="OI46" s="21"/>
      <c r="OJ46" s="21"/>
      <c r="OK46" s="21"/>
      <c r="OL46" s="22">
        <v>0</v>
      </c>
      <c r="OM46" s="22"/>
      <c r="ON46" s="22"/>
      <c r="PI46" s="20" t="s">
        <v>37</v>
      </c>
      <c r="PJ46" s="21"/>
      <c r="PK46" s="21"/>
      <c r="PL46" s="21"/>
      <c r="PM46" s="21"/>
      <c r="PN46" s="21"/>
      <c r="PO46" s="21"/>
      <c r="PP46" s="21"/>
      <c r="PQ46" s="21"/>
      <c r="PR46" s="21"/>
      <c r="PS46" s="21"/>
      <c r="PT46" s="21"/>
      <c r="PU46" s="21"/>
      <c r="PV46" s="21"/>
      <c r="PW46" s="21"/>
      <c r="PX46" s="21"/>
      <c r="PY46" s="21"/>
      <c r="PZ46" s="22">
        <v>2</v>
      </c>
      <c r="QA46" s="22"/>
      <c r="QB46" s="22"/>
    </row>
    <row r="47" spans="25:444" ht="15" customHeight="1" thickTop="1" thickBot="1" x14ac:dyDescent="0.4"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4"/>
      <c r="CE47" s="24"/>
      <c r="CF47" s="24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6"/>
      <c r="DS47" s="26"/>
      <c r="DT47" s="26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6"/>
      <c r="FG47" s="26"/>
      <c r="FH47" s="26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6"/>
      <c r="GU47" s="26"/>
      <c r="GV47" s="26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6"/>
      <c r="II47" s="26"/>
      <c r="IJ47" s="26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6"/>
      <c r="JW47" s="26"/>
      <c r="JX47" s="26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6"/>
      <c r="LK47" s="26"/>
      <c r="LL47" s="26"/>
      <c r="MG47" s="25"/>
      <c r="MH47" s="25"/>
      <c r="MI47" s="25"/>
      <c r="MJ47" s="25"/>
      <c r="MK47" s="25"/>
      <c r="ML47" s="25"/>
      <c r="MM47" s="25"/>
      <c r="MN47" s="25"/>
      <c r="MO47" s="25"/>
      <c r="MP47" s="25"/>
      <c r="MQ47" s="25"/>
      <c r="MR47" s="25"/>
      <c r="MS47" s="25"/>
      <c r="MT47" s="25"/>
      <c r="MU47" s="25"/>
      <c r="MV47" s="25"/>
      <c r="MW47" s="25"/>
      <c r="MX47" s="26"/>
      <c r="MY47" s="26"/>
      <c r="MZ47" s="26"/>
      <c r="NU47" s="25"/>
      <c r="NV47" s="25"/>
      <c r="NW47" s="25"/>
      <c r="NX47" s="25"/>
      <c r="NY47" s="25"/>
      <c r="NZ47" s="25"/>
      <c r="OA47" s="25"/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6"/>
      <c r="OM47" s="26"/>
      <c r="ON47" s="26"/>
      <c r="PI47" s="25"/>
      <c r="PJ47" s="25"/>
      <c r="PK47" s="25"/>
      <c r="PL47" s="25"/>
      <c r="PM47" s="25"/>
      <c r="PN47" s="25"/>
      <c r="PO47" s="25"/>
      <c r="PP47" s="25"/>
      <c r="PQ47" s="25"/>
      <c r="PR47" s="25"/>
      <c r="PS47" s="25"/>
      <c r="PT47" s="25"/>
      <c r="PU47" s="25"/>
      <c r="PV47" s="25"/>
      <c r="PW47" s="25"/>
      <c r="PX47" s="25"/>
      <c r="PY47" s="25"/>
      <c r="PZ47" s="26"/>
      <c r="QA47" s="26"/>
      <c r="QB47" s="26"/>
    </row>
    <row r="48" spans="25:444" ht="15" customHeight="1" thickTop="1" thickBot="1" x14ac:dyDescent="0.4"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4"/>
      <c r="CE48" s="24"/>
      <c r="CF48" s="24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6"/>
      <c r="DS48" s="26"/>
      <c r="DT48" s="26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6"/>
      <c r="FG48" s="26"/>
      <c r="FH48" s="26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6"/>
      <c r="GU48" s="26"/>
      <c r="GV48" s="26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6"/>
      <c r="II48" s="26"/>
      <c r="IJ48" s="26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6"/>
      <c r="JW48" s="26"/>
      <c r="JX48" s="26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6"/>
      <c r="LK48" s="26"/>
      <c r="LL48" s="26"/>
      <c r="MG48" s="25"/>
      <c r="MH48" s="25"/>
      <c r="MI48" s="25"/>
      <c r="MJ48" s="25"/>
      <c r="MK48" s="25"/>
      <c r="ML48" s="25"/>
      <c r="MM48" s="25"/>
      <c r="MN48" s="25"/>
      <c r="MO48" s="25"/>
      <c r="MP48" s="25"/>
      <c r="MQ48" s="25"/>
      <c r="MR48" s="25"/>
      <c r="MS48" s="25"/>
      <c r="MT48" s="25"/>
      <c r="MU48" s="25"/>
      <c r="MV48" s="25"/>
      <c r="MW48" s="25"/>
      <c r="MX48" s="26"/>
      <c r="MY48" s="26"/>
      <c r="MZ48" s="26"/>
      <c r="NU48" s="25"/>
      <c r="NV48" s="25"/>
      <c r="NW48" s="25"/>
      <c r="NX48" s="25"/>
      <c r="NY48" s="25"/>
      <c r="NZ48" s="25"/>
      <c r="OA48" s="25"/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6"/>
      <c r="OM48" s="26"/>
      <c r="ON48" s="26"/>
      <c r="PI48" s="25"/>
      <c r="PJ48" s="25"/>
      <c r="PK48" s="25"/>
      <c r="PL48" s="25"/>
      <c r="PM48" s="25"/>
      <c r="PN48" s="25"/>
      <c r="PO48" s="25"/>
      <c r="PP48" s="25"/>
      <c r="PQ48" s="25"/>
      <c r="PR48" s="25"/>
      <c r="PS48" s="25"/>
      <c r="PT48" s="25"/>
      <c r="PU48" s="25"/>
      <c r="PV48" s="25"/>
      <c r="PW48" s="25"/>
      <c r="PX48" s="25"/>
      <c r="PY48" s="25"/>
      <c r="PZ48" s="26"/>
      <c r="QA48" s="26"/>
      <c r="QB48" s="26"/>
    </row>
    <row r="49" spans="24:444" ht="15" customHeight="1" thickTop="1" thickBot="1" x14ac:dyDescent="0.4"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4"/>
      <c r="CE49" s="24"/>
      <c r="CF49" s="24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6"/>
      <c r="DS49" s="26"/>
      <c r="DT49" s="26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6"/>
      <c r="FG49" s="26"/>
      <c r="FH49" s="26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6"/>
      <c r="GU49" s="26"/>
      <c r="GV49" s="26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6"/>
      <c r="II49" s="26"/>
      <c r="IJ49" s="26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6"/>
      <c r="JW49" s="26"/>
      <c r="JX49" s="26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6"/>
      <c r="LK49" s="26"/>
      <c r="LL49" s="26"/>
      <c r="MG49" s="25"/>
      <c r="MH49" s="25"/>
      <c r="MI49" s="25"/>
      <c r="MJ49" s="25"/>
      <c r="MK49" s="25"/>
      <c r="ML49" s="25"/>
      <c r="MM49" s="25"/>
      <c r="MN49" s="25"/>
      <c r="MO49" s="25"/>
      <c r="MP49" s="25"/>
      <c r="MQ49" s="25"/>
      <c r="MR49" s="25"/>
      <c r="MS49" s="25"/>
      <c r="MT49" s="25"/>
      <c r="MU49" s="25"/>
      <c r="MV49" s="25"/>
      <c r="MW49" s="25"/>
      <c r="MX49" s="26"/>
      <c r="MY49" s="26"/>
      <c r="MZ49" s="26"/>
      <c r="NU49" s="25"/>
      <c r="NV49" s="25"/>
      <c r="NW49" s="25"/>
      <c r="NX49" s="25"/>
      <c r="NY49" s="25"/>
      <c r="NZ49" s="25"/>
      <c r="OA49" s="25"/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6"/>
      <c r="OM49" s="26"/>
      <c r="ON49" s="26"/>
      <c r="PI49" s="25"/>
      <c r="PJ49" s="25"/>
      <c r="PK49" s="25"/>
      <c r="PL49" s="25"/>
      <c r="PM49" s="25"/>
      <c r="PN49" s="25"/>
      <c r="PO49" s="25"/>
      <c r="PP49" s="25"/>
      <c r="PQ49" s="25"/>
      <c r="PR49" s="25"/>
      <c r="PS49" s="25"/>
      <c r="PT49" s="25"/>
      <c r="PU49" s="25"/>
      <c r="PV49" s="25"/>
      <c r="PW49" s="25"/>
      <c r="PX49" s="25"/>
      <c r="PY49" s="25"/>
      <c r="PZ49" s="26"/>
      <c r="QA49" s="26"/>
      <c r="QB49" s="26"/>
    </row>
    <row r="50" spans="24:444" ht="30" customHeight="1" thickTop="1" x14ac:dyDescent="0.35">
      <c r="X50" s="27"/>
      <c r="Y50" s="28" t="s">
        <v>38</v>
      </c>
      <c r="Z50" s="28"/>
      <c r="AA50" s="29"/>
      <c r="AB50" s="29"/>
      <c r="AC50" s="29"/>
      <c r="AD50" s="29"/>
      <c r="AE50" s="29"/>
      <c r="AF50" s="29"/>
      <c r="AG50" s="29"/>
      <c r="AH50" s="30" t="s">
        <v>39</v>
      </c>
      <c r="AI50" s="30"/>
      <c r="AJ50" s="30"/>
      <c r="AK50" s="30"/>
      <c r="AL50" s="30"/>
      <c r="AM50" s="30"/>
      <c r="AN50" s="30"/>
      <c r="AO50" s="30"/>
      <c r="AP50" s="30"/>
      <c r="AQ50" s="31" t="s">
        <v>40</v>
      </c>
      <c r="AR50" s="31"/>
      <c r="AS50" s="16"/>
      <c r="BM50" s="32" t="s">
        <v>41</v>
      </c>
      <c r="BN50" s="32"/>
      <c r="BO50" s="32"/>
      <c r="BP50" s="32"/>
      <c r="BQ50" s="32"/>
      <c r="BR50" s="32"/>
      <c r="BS50" s="32"/>
      <c r="BT50" s="32"/>
      <c r="BU50" s="32"/>
      <c r="BV50" s="33" t="s">
        <v>42</v>
      </c>
      <c r="BW50" s="33"/>
      <c r="BX50" s="33"/>
      <c r="BY50" s="33"/>
      <c r="BZ50" s="33"/>
      <c r="CA50" s="33"/>
      <c r="CB50" s="33"/>
      <c r="CC50" s="33"/>
      <c r="CD50" s="33"/>
      <c r="CE50" s="34" t="s">
        <v>43</v>
      </c>
      <c r="CF50" s="34"/>
      <c r="DA50" s="35" t="s">
        <v>44</v>
      </c>
      <c r="DB50" s="35"/>
      <c r="DC50" s="35"/>
      <c r="DD50" s="35"/>
      <c r="DE50" s="35"/>
      <c r="DF50" s="35"/>
      <c r="DG50" s="35"/>
      <c r="DH50" s="35"/>
      <c r="DI50" s="35"/>
      <c r="DJ50" s="36" t="s">
        <v>42</v>
      </c>
      <c r="DK50" s="36"/>
      <c r="DL50" s="36"/>
      <c r="DM50" s="36"/>
      <c r="DN50" s="36"/>
      <c r="DO50" s="36"/>
      <c r="DP50" s="36"/>
      <c r="DQ50" s="36"/>
      <c r="DR50" s="36"/>
      <c r="DS50" s="37" t="s">
        <v>45</v>
      </c>
      <c r="DT50" s="37"/>
      <c r="EO50" s="35" t="s">
        <v>44</v>
      </c>
      <c r="EP50" s="35"/>
      <c r="EQ50" s="35"/>
      <c r="ER50" s="35"/>
      <c r="ES50" s="35"/>
      <c r="ET50" s="35"/>
      <c r="EU50" s="35"/>
      <c r="EV50" s="35"/>
      <c r="EW50" s="35"/>
      <c r="EX50" s="36" t="s">
        <v>42</v>
      </c>
      <c r="EY50" s="36"/>
      <c r="EZ50" s="36"/>
      <c r="FA50" s="36"/>
      <c r="FB50" s="36"/>
      <c r="FC50" s="36"/>
      <c r="FD50" s="36"/>
      <c r="FE50" s="36"/>
      <c r="FF50" s="36"/>
      <c r="FG50" s="37" t="s">
        <v>46</v>
      </c>
      <c r="FH50" s="37"/>
      <c r="GC50" s="35" t="s">
        <v>44</v>
      </c>
      <c r="GD50" s="35"/>
      <c r="GE50" s="35"/>
      <c r="GF50" s="35"/>
      <c r="GG50" s="35"/>
      <c r="GH50" s="35"/>
      <c r="GI50" s="35"/>
      <c r="GJ50" s="35"/>
      <c r="GK50" s="35"/>
      <c r="GL50" s="36" t="s">
        <v>42</v>
      </c>
      <c r="GM50" s="36"/>
      <c r="GN50" s="36"/>
      <c r="GO50" s="36"/>
      <c r="GP50" s="36"/>
      <c r="GQ50" s="36"/>
      <c r="GR50" s="36"/>
      <c r="GS50" s="36"/>
      <c r="GT50" s="36"/>
      <c r="GU50" s="37" t="s">
        <v>47</v>
      </c>
      <c r="GV50" s="37"/>
      <c r="HQ50" s="35" t="s">
        <v>48</v>
      </c>
      <c r="HR50" s="35"/>
      <c r="HS50" s="35"/>
      <c r="HT50" s="35"/>
      <c r="HU50" s="35"/>
      <c r="HV50" s="35"/>
      <c r="HW50" s="35"/>
      <c r="HX50" s="35"/>
      <c r="HY50" s="35"/>
      <c r="HZ50" s="36" t="s">
        <v>42</v>
      </c>
      <c r="IA50" s="36"/>
      <c r="IB50" s="36"/>
      <c r="IC50" s="36"/>
      <c r="ID50" s="36"/>
      <c r="IE50" s="36"/>
      <c r="IF50" s="36"/>
      <c r="IG50" s="36"/>
      <c r="IH50" s="36"/>
      <c r="II50" s="37" t="s">
        <v>49</v>
      </c>
      <c r="IJ50" s="37"/>
      <c r="JE50" s="35" t="s">
        <v>48</v>
      </c>
      <c r="JF50" s="35"/>
      <c r="JG50" s="35"/>
      <c r="JH50" s="35"/>
      <c r="JI50" s="35"/>
      <c r="JJ50" s="35"/>
      <c r="JK50" s="35"/>
      <c r="JL50" s="35"/>
      <c r="JM50" s="35"/>
      <c r="JN50" s="36" t="s">
        <v>42</v>
      </c>
      <c r="JO50" s="36"/>
      <c r="JP50" s="36"/>
      <c r="JQ50" s="36"/>
      <c r="JR50" s="36"/>
      <c r="JS50" s="36"/>
      <c r="JT50" s="36"/>
      <c r="JU50" s="36"/>
      <c r="JV50" s="36"/>
      <c r="JW50" s="37" t="s">
        <v>50</v>
      </c>
      <c r="JX50" s="37"/>
      <c r="KS50" s="35" t="s">
        <v>44</v>
      </c>
      <c r="KT50" s="35"/>
      <c r="KU50" s="35"/>
      <c r="KV50" s="35"/>
      <c r="KW50" s="35"/>
      <c r="KX50" s="35"/>
      <c r="KY50" s="35"/>
      <c r="KZ50" s="35"/>
      <c r="LA50" s="35"/>
      <c r="LB50" s="36" t="s">
        <v>42</v>
      </c>
      <c r="LC50" s="36"/>
      <c r="LD50" s="36"/>
      <c r="LE50" s="36"/>
      <c r="LF50" s="36"/>
      <c r="LG50" s="36"/>
      <c r="LH50" s="36"/>
      <c r="LI50" s="36"/>
      <c r="LJ50" s="36"/>
      <c r="LK50" s="37" t="s">
        <v>51</v>
      </c>
      <c r="LL50" s="37"/>
      <c r="MG50" s="35" t="s">
        <v>44</v>
      </c>
      <c r="MH50" s="35"/>
      <c r="MI50" s="35"/>
      <c r="MJ50" s="35"/>
      <c r="MK50" s="35"/>
      <c r="ML50" s="35"/>
      <c r="MM50" s="35"/>
      <c r="MN50" s="35"/>
      <c r="MO50" s="35"/>
      <c r="MP50" s="36" t="s">
        <v>42</v>
      </c>
      <c r="MQ50" s="36"/>
      <c r="MR50" s="36"/>
      <c r="MS50" s="36"/>
      <c r="MT50" s="36"/>
      <c r="MU50" s="36"/>
      <c r="MV50" s="36"/>
      <c r="MW50" s="36"/>
      <c r="MX50" s="36"/>
      <c r="MY50" s="37" t="s">
        <v>52</v>
      </c>
      <c r="MZ50" s="37"/>
      <c r="NU50" s="35" t="s">
        <v>44</v>
      </c>
      <c r="NV50" s="35"/>
      <c r="NW50" s="35"/>
      <c r="NX50" s="35"/>
      <c r="NY50" s="35"/>
      <c r="NZ50" s="35"/>
      <c r="OA50" s="35"/>
      <c r="OB50" s="35"/>
      <c r="OC50" s="35"/>
      <c r="OD50" s="36" t="s">
        <v>42</v>
      </c>
      <c r="OE50" s="36"/>
      <c r="OF50" s="36"/>
      <c r="OG50" s="36"/>
      <c r="OH50" s="36"/>
      <c r="OI50" s="36"/>
      <c r="OJ50" s="36"/>
      <c r="OK50" s="36"/>
      <c r="OL50" s="36"/>
      <c r="OM50" s="37" t="s">
        <v>53</v>
      </c>
      <c r="ON50" s="37"/>
      <c r="PI50" s="35" t="s">
        <v>44</v>
      </c>
      <c r="PJ50" s="35"/>
      <c r="PK50" s="35"/>
      <c r="PL50" s="35"/>
      <c r="PM50" s="35"/>
      <c r="PN50" s="35"/>
      <c r="PO50" s="35"/>
      <c r="PP50" s="35"/>
      <c r="PQ50" s="35"/>
      <c r="PR50" s="36" t="s">
        <v>42</v>
      </c>
      <c r="PS50" s="36"/>
      <c r="PT50" s="36"/>
      <c r="PU50" s="36"/>
      <c r="PV50" s="36"/>
      <c r="PW50" s="36"/>
      <c r="PX50" s="36"/>
      <c r="PY50" s="36"/>
      <c r="PZ50" s="36"/>
      <c r="QA50" s="37" t="s">
        <v>54</v>
      </c>
      <c r="QB50" s="37"/>
    </row>
    <row r="51" spans="24:444" ht="60" customHeight="1" thickBot="1" x14ac:dyDescent="0.4">
      <c r="X51" s="27"/>
      <c r="Y51" s="38" t="s">
        <v>55</v>
      </c>
      <c r="Z51" s="38"/>
      <c r="AA51" s="39"/>
      <c r="AB51" s="40" t="s">
        <v>56</v>
      </c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16"/>
      <c r="BM51" s="41" t="s">
        <v>57</v>
      </c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DA51" s="42" t="s">
        <v>58</v>
      </c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EO51" s="42" t="s">
        <v>59</v>
      </c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GC51" s="42" t="s">
        <v>60</v>
      </c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HQ51" s="42" t="s">
        <v>61</v>
      </c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JE51" s="42" t="s">
        <v>62</v>
      </c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KS51" s="42" t="s">
        <v>63</v>
      </c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MG51" s="42" t="s">
        <v>64</v>
      </c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U51" s="42" t="s">
        <v>62</v>
      </c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PI51" s="42" t="s">
        <v>62</v>
      </c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</row>
    <row r="52" spans="24:444" ht="15" customHeight="1" thickTop="1" thickBot="1" x14ac:dyDescent="0.4">
      <c r="X52" s="27"/>
      <c r="Y52" s="43" t="s">
        <v>65</v>
      </c>
      <c r="Z52" s="44"/>
      <c r="AA52" s="45"/>
      <c r="AB52" s="45"/>
      <c r="AC52" s="45"/>
      <c r="AD52" s="45" t="s">
        <v>66</v>
      </c>
      <c r="AE52" s="45"/>
      <c r="AF52" s="45"/>
      <c r="AG52" s="45" t="s">
        <v>40</v>
      </c>
      <c r="AH52" s="45"/>
      <c r="AI52" s="45"/>
      <c r="AJ52" s="45"/>
      <c r="AK52" s="45" t="s">
        <v>67</v>
      </c>
      <c r="AL52" s="45"/>
      <c r="AM52" s="45"/>
      <c r="AN52" s="46" t="s">
        <v>68</v>
      </c>
      <c r="AO52" s="46"/>
      <c r="AP52" s="46"/>
      <c r="AQ52" s="46"/>
      <c r="AR52" s="44"/>
      <c r="AS52" s="16"/>
      <c r="BM52" s="47" t="s">
        <v>68</v>
      </c>
      <c r="BN52" s="47"/>
      <c r="BO52" s="47"/>
      <c r="BP52" s="47"/>
      <c r="BQ52" s="47"/>
      <c r="BR52" s="48" t="s">
        <v>67</v>
      </c>
      <c r="BS52" s="48"/>
      <c r="BT52" s="48"/>
      <c r="BU52" s="48" t="s">
        <v>69</v>
      </c>
      <c r="BV52" s="48"/>
      <c r="BW52" s="48"/>
      <c r="BX52" s="48"/>
      <c r="BY52" s="48" t="s">
        <v>67</v>
      </c>
      <c r="BZ52" s="48"/>
      <c r="CA52" s="48"/>
      <c r="CB52" s="48" t="s">
        <v>68</v>
      </c>
      <c r="CC52" s="48"/>
      <c r="CD52" s="48"/>
      <c r="CE52" s="48"/>
      <c r="CF52" s="49"/>
      <c r="DA52" s="50" t="s">
        <v>68</v>
      </c>
      <c r="DB52" s="50"/>
      <c r="DC52" s="50"/>
      <c r="DD52" s="50"/>
      <c r="DE52" s="50"/>
      <c r="DF52" s="51" t="s">
        <v>67</v>
      </c>
      <c r="DG52" s="51"/>
      <c r="DH52" s="51"/>
      <c r="DI52" s="51" t="s">
        <v>69</v>
      </c>
      <c r="DJ52" s="51"/>
      <c r="DK52" s="51"/>
      <c r="DL52" s="51"/>
      <c r="DM52" s="51" t="s">
        <v>67</v>
      </c>
      <c r="DN52" s="51"/>
      <c r="DO52" s="51"/>
      <c r="DP52" s="51" t="s">
        <v>68</v>
      </c>
      <c r="DQ52" s="51"/>
      <c r="DR52" s="51"/>
      <c r="DS52" s="51"/>
      <c r="DT52" s="52"/>
      <c r="EO52" s="50" t="s">
        <v>68</v>
      </c>
      <c r="EP52" s="50"/>
      <c r="EQ52" s="50"/>
      <c r="ER52" s="50"/>
      <c r="ES52" s="50"/>
      <c r="ET52" s="51" t="s">
        <v>67</v>
      </c>
      <c r="EU52" s="51"/>
      <c r="EV52" s="51"/>
      <c r="EW52" s="51" t="s">
        <v>69</v>
      </c>
      <c r="EX52" s="51"/>
      <c r="EY52" s="51"/>
      <c r="EZ52" s="51"/>
      <c r="FA52" s="51" t="s">
        <v>67</v>
      </c>
      <c r="FB52" s="51"/>
      <c r="FC52" s="51"/>
      <c r="FD52" s="51" t="s">
        <v>68</v>
      </c>
      <c r="FE52" s="51"/>
      <c r="FF52" s="51"/>
      <c r="FG52" s="51"/>
      <c r="FH52" s="52"/>
      <c r="GC52" s="50" t="s">
        <v>68</v>
      </c>
      <c r="GD52" s="50"/>
      <c r="GE52" s="50"/>
      <c r="GF52" s="50"/>
      <c r="GG52" s="50"/>
      <c r="GH52" s="51" t="s">
        <v>67</v>
      </c>
      <c r="GI52" s="51"/>
      <c r="GJ52" s="51"/>
      <c r="GK52" s="51" t="s">
        <v>69</v>
      </c>
      <c r="GL52" s="51"/>
      <c r="GM52" s="51"/>
      <c r="GN52" s="51"/>
      <c r="GO52" s="51" t="s">
        <v>67</v>
      </c>
      <c r="GP52" s="51"/>
      <c r="GQ52" s="51"/>
      <c r="GR52" s="51" t="s">
        <v>68</v>
      </c>
      <c r="GS52" s="51"/>
      <c r="GT52" s="51"/>
      <c r="GU52" s="51"/>
      <c r="GV52" s="52"/>
      <c r="HQ52" s="50" t="s">
        <v>68</v>
      </c>
      <c r="HR52" s="50"/>
      <c r="HS52" s="50"/>
      <c r="HT52" s="50"/>
      <c r="HU52" s="50"/>
      <c r="HV52" s="51" t="s">
        <v>67</v>
      </c>
      <c r="HW52" s="51"/>
      <c r="HX52" s="51"/>
      <c r="HY52" s="51" t="s">
        <v>69</v>
      </c>
      <c r="HZ52" s="51"/>
      <c r="IA52" s="51"/>
      <c r="IB52" s="51"/>
      <c r="IC52" s="51" t="s">
        <v>67</v>
      </c>
      <c r="ID52" s="51"/>
      <c r="IE52" s="51"/>
      <c r="IF52" s="51" t="s">
        <v>68</v>
      </c>
      <c r="IG52" s="51"/>
      <c r="IH52" s="51"/>
      <c r="II52" s="51"/>
      <c r="IJ52" s="52"/>
      <c r="JE52" s="50" t="s">
        <v>68</v>
      </c>
      <c r="JF52" s="50"/>
      <c r="JG52" s="50"/>
      <c r="JH52" s="50"/>
      <c r="JI52" s="50"/>
      <c r="JJ52" s="51" t="s">
        <v>67</v>
      </c>
      <c r="JK52" s="51"/>
      <c r="JL52" s="51"/>
      <c r="JM52" s="51" t="s">
        <v>69</v>
      </c>
      <c r="JN52" s="51"/>
      <c r="JO52" s="51"/>
      <c r="JP52" s="51"/>
      <c r="JQ52" s="51" t="s">
        <v>67</v>
      </c>
      <c r="JR52" s="51"/>
      <c r="JS52" s="51"/>
      <c r="JT52" s="51" t="s">
        <v>68</v>
      </c>
      <c r="JU52" s="51"/>
      <c r="JV52" s="51"/>
      <c r="JW52" s="51"/>
      <c r="JX52" s="52"/>
      <c r="KS52" s="50" t="s">
        <v>68</v>
      </c>
      <c r="KT52" s="50"/>
      <c r="KU52" s="50"/>
      <c r="KV52" s="50"/>
      <c r="KW52" s="50"/>
      <c r="KX52" s="51" t="s">
        <v>67</v>
      </c>
      <c r="KY52" s="51"/>
      <c r="KZ52" s="51"/>
      <c r="LA52" s="51" t="s">
        <v>69</v>
      </c>
      <c r="LB52" s="51"/>
      <c r="LC52" s="51"/>
      <c r="LD52" s="51"/>
      <c r="LE52" s="51" t="s">
        <v>67</v>
      </c>
      <c r="LF52" s="51"/>
      <c r="LG52" s="51"/>
      <c r="LH52" s="51" t="s">
        <v>68</v>
      </c>
      <c r="LI52" s="51"/>
      <c r="LJ52" s="51"/>
      <c r="LK52" s="51"/>
      <c r="LL52" s="52"/>
      <c r="MG52" s="50" t="s">
        <v>68</v>
      </c>
      <c r="MH52" s="50"/>
      <c r="MI52" s="50"/>
      <c r="MJ52" s="50"/>
      <c r="MK52" s="50"/>
      <c r="ML52" s="51" t="s">
        <v>67</v>
      </c>
      <c r="MM52" s="51"/>
      <c r="MN52" s="51"/>
      <c r="MO52" s="51" t="s">
        <v>69</v>
      </c>
      <c r="MP52" s="51"/>
      <c r="MQ52" s="51"/>
      <c r="MR52" s="51"/>
      <c r="MS52" s="51" t="s">
        <v>67</v>
      </c>
      <c r="MT52" s="51"/>
      <c r="MU52" s="51"/>
      <c r="MV52" s="51" t="s">
        <v>68</v>
      </c>
      <c r="MW52" s="51"/>
      <c r="MX52" s="51"/>
      <c r="MY52" s="51"/>
      <c r="MZ52" s="52"/>
      <c r="NU52" s="50" t="s">
        <v>68</v>
      </c>
      <c r="NV52" s="50"/>
      <c r="NW52" s="50"/>
      <c r="NX52" s="50"/>
      <c r="NY52" s="50"/>
      <c r="NZ52" s="51" t="s">
        <v>67</v>
      </c>
      <c r="OA52" s="51"/>
      <c r="OB52" s="51"/>
      <c r="OC52" s="51" t="s">
        <v>69</v>
      </c>
      <c r="OD52" s="51"/>
      <c r="OE52" s="51"/>
      <c r="OF52" s="51"/>
      <c r="OG52" s="51" t="s">
        <v>67</v>
      </c>
      <c r="OH52" s="51"/>
      <c r="OI52" s="51"/>
      <c r="OJ52" s="51" t="s">
        <v>68</v>
      </c>
      <c r="OK52" s="51"/>
      <c r="OL52" s="51"/>
      <c r="OM52" s="51"/>
      <c r="ON52" s="52"/>
      <c r="PI52" s="50" t="s">
        <v>68</v>
      </c>
      <c r="PJ52" s="50"/>
      <c r="PK52" s="50"/>
      <c r="PL52" s="50"/>
      <c r="PM52" s="50"/>
      <c r="PN52" s="51" t="s">
        <v>67</v>
      </c>
      <c r="PO52" s="51"/>
      <c r="PP52" s="51"/>
      <c r="PQ52" s="51" t="s">
        <v>69</v>
      </c>
      <c r="PR52" s="51"/>
      <c r="PS52" s="51"/>
      <c r="PT52" s="51"/>
      <c r="PU52" s="51" t="s">
        <v>67</v>
      </c>
      <c r="PV52" s="51"/>
      <c r="PW52" s="51"/>
      <c r="PX52" s="51" t="s">
        <v>68</v>
      </c>
      <c r="PY52" s="51"/>
      <c r="PZ52" s="51"/>
      <c r="QA52" s="51"/>
      <c r="QB52" s="52"/>
    </row>
    <row r="53" spans="24:444" ht="30" customHeight="1" thickTop="1" x14ac:dyDescent="0.35">
      <c r="X53" s="27"/>
      <c r="Y53" s="53" t="s">
        <v>70</v>
      </c>
      <c r="Z53" s="54"/>
      <c r="AA53" s="54"/>
      <c r="AB53" s="54"/>
      <c r="AC53" s="54"/>
      <c r="AD53" s="55" t="s">
        <v>71</v>
      </c>
      <c r="AE53" s="55"/>
      <c r="AF53" s="55"/>
      <c r="AG53" s="55" t="s">
        <v>72</v>
      </c>
      <c r="AH53" s="55"/>
      <c r="AI53" s="55"/>
      <c r="AJ53" s="55"/>
      <c r="AK53" s="55" t="s">
        <v>73</v>
      </c>
      <c r="AL53" s="55"/>
      <c r="AM53" s="55"/>
      <c r="AN53" s="54" t="s">
        <v>74</v>
      </c>
      <c r="AO53" s="54"/>
      <c r="AP53" s="54"/>
      <c r="AQ53" s="54"/>
      <c r="AR53" s="56"/>
      <c r="AS53" s="16"/>
      <c r="AX53" s="57">
        <v>7212249</v>
      </c>
      <c r="AY53" s="57"/>
      <c r="AZ53" s="57"/>
      <c r="BA53" s="57"/>
      <c r="BB53" s="57"/>
      <c r="BC53" s="57"/>
      <c r="BD53" s="57"/>
      <c r="BE53" s="57"/>
      <c r="BF53" s="57"/>
      <c r="BG53" s="57"/>
      <c r="BM53" s="58" t="s">
        <v>74</v>
      </c>
      <c r="BN53" s="58"/>
      <c r="BO53" s="58"/>
      <c r="BP53" s="58"/>
      <c r="BQ53" s="58"/>
      <c r="BR53" s="59" t="s">
        <v>75</v>
      </c>
      <c r="BS53" s="59"/>
      <c r="BT53" s="59"/>
      <c r="BU53" s="59" t="s">
        <v>76</v>
      </c>
      <c r="BV53" s="59"/>
      <c r="BW53" s="59"/>
      <c r="BX53" s="59"/>
      <c r="BY53" s="59" t="s">
        <v>75</v>
      </c>
      <c r="BZ53" s="59"/>
      <c r="CA53" s="59"/>
      <c r="CB53" s="60" t="s">
        <v>77</v>
      </c>
      <c r="CC53" s="60"/>
      <c r="CD53" s="60"/>
      <c r="CE53" s="60"/>
      <c r="CF53" s="60"/>
      <c r="CL53" s="57">
        <v>7212244</v>
      </c>
      <c r="CM53" s="57"/>
      <c r="CN53" s="57"/>
      <c r="CO53" s="57"/>
      <c r="CP53" s="57"/>
      <c r="CQ53" s="57"/>
      <c r="CR53" s="57"/>
      <c r="CS53" s="57"/>
      <c r="CT53" s="57"/>
      <c r="CU53" s="57"/>
      <c r="DA53" s="61" t="s">
        <v>77</v>
      </c>
      <c r="DB53" s="61"/>
      <c r="DC53" s="61"/>
      <c r="DD53" s="61"/>
      <c r="DE53" s="61"/>
      <c r="DF53" s="62" t="s">
        <v>78</v>
      </c>
      <c r="DG53" s="62"/>
      <c r="DH53" s="62"/>
      <c r="DI53" s="62" t="s">
        <v>79</v>
      </c>
      <c r="DJ53" s="62"/>
      <c r="DK53" s="62"/>
      <c r="DL53" s="62"/>
      <c r="DM53" s="62" t="s">
        <v>40</v>
      </c>
      <c r="DN53" s="62"/>
      <c r="DO53" s="62"/>
      <c r="DP53" s="63" t="s">
        <v>80</v>
      </c>
      <c r="DQ53" s="63"/>
      <c r="DR53" s="63"/>
      <c r="DS53" s="63"/>
      <c r="DT53" s="63"/>
      <c r="DZ53" s="57">
        <v>7212244</v>
      </c>
      <c r="EA53" s="57"/>
      <c r="EB53" s="57"/>
      <c r="EC53" s="57"/>
      <c r="ED53" s="57"/>
      <c r="EE53" s="57"/>
      <c r="EF53" s="57"/>
      <c r="EG53" s="57"/>
      <c r="EH53" s="57"/>
      <c r="EI53" s="57"/>
      <c r="EO53" s="61" t="s">
        <v>81</v>
      </c>
      <c r="EP53" s="61"/>
      <c r="EQ53" s="61"/>
      <c r="ER53" s="61"/>
      <c r="ES53" s="61"/>
      <c r="ET53" s="62" t="s">
        <v>82</v>
      </c>
      <c r="EU53" s="62"/>
      <c r="EV53" s="62"/>
      <c r="EW53" s="62" t="s">
        <v>79</v>
      </c>
      <c r="EX53" s="62"/>
      <c r="EY53" s="62"/>
      <c r="EZ53" s="62"/>
      <c r="FA53" s="62" t="s">
        <v>40</v>
      </c>
      <c r="FB53" s="62"/>
      <c r="FC53" s="62"/>
      <c r="FD53" s="63" t="s">
        <v>80</v>
      </c>
      <c r="FE53" s="63"/>
      <c r="FF53" s="63"/>
      <c r="FG53" s="63"/>
      <c r="FH53" s="63"/>
      <c r="FN53" s="57">
        <v>7212244</v>
      </c>
      <c r="FO53" s="57"/>
      <c r="FP53" s="57"/>
      <c r="FQ53" s="57"/>
      <c r="FR53" s="57"/>
      <c r="FS53" s="57"/>
      <c r="FT53" s="57"/>
      <c r="FU53" s="57"/>
      <c r="FV53" s="57"/>
      <c r="FW53" s="57"/>
      <c r="GC53" s="61" t="s">
        <v>83</v>
      </c>
      <c r="GD53" s="61"/>
      <c r="GE53" s="61"/>
      <c r="GF53" s="61"/>
      <c r="GG53" s="61"/>
      <c r="GH53" s="62" t="s">
        <v>84</v>
      </c>
      <c r="GI53" s="62"/>
      <c r="GJ53" s="62"/>
      <c r="GK53" s="62" t="s">
        <v>79</v>
      </c>
      <c r="GL53" s="62"/>
      <c r="GM53" s="62"/>
      <c r="GN53" s="62"/>
      <c r="GO53" s="62" t="s">
        <v>40</v>
      </c>
      <c r="GP53" s="62"/>
      <c r="GQ53" s="62"/>
      <c r="GR53" s="63" t="s">
        <v>80</v>
      </c>
      <c r="GS53" s="63"/>
      <c r="GT53" s="63"/>
      <c r="GU53" s="63"/>
      <c r="GV53" s="63"/>
      <c r="HB53" s="57">
        <v>7212244</v>
      </c>
      <c r="HC53" s="57"/>
      <c r="HD53" s="57"/>
      <c r="HE53" s="57"/>
      <c r="HF53" s="57"/>
      <c r="HG53" s="57"/>
      <c r="HH53" s="57"/>
      <c r="HI53" s="57"/>
      <c r="HJ53" s="57"/>
      <c r="HK53" s="57"/>
      <c r="HQ53" s="61" t="s">
        <v>85</v>
      </c>
      <c r="HR53" s="61"/>
      <c r="HS53" s="61"/>
      <c r="HT53" s="61"/>
      <c r="HU53" s="61"/>
      <c r="HV53" s="62" t="s">
        <v>86</v>
      </c>
      <c r="HW53" s="62"/>
      <c r="HX53" s="62"/>
      <c r="HY53" s="62" t="s">
        <v>79</v>
      </c>
      <c r="HZ53" s="62"/>
      <c r="IA53" s="62"/>
      <c r="IB53" s="62"/>
      <c r="IC53" s="62" t="s">
        <v>87</v>
      </c>
      <c r="ID53" s="62"/>
      <c r="IE53" s="62"/>
      <c r="IF53" s="63" t="s">
        <v>88</v>
      </c>
      <c r="IG53" s="63"/>
      <c r="IH53" s="63"/>
      <c r="II53" s="63"/>
      <c r="IJ53" s="63"/>
      <c r="IP53" s="57">
        <v>7212244</v>
      </c>
      <c r="IQ53" s="57"/>
      <c r="IR53" s="57"/>
      <c r="IS53" s="57"/>
      <c r="IT53" s="57"/>
      <c r="IU53" s="57"/>
      <c r="IV53" s="57"/>
      <c r="IW53" s="57"/>
      <c r="IX53" s="57"/>
      <c r="IY53" s="57"/>
      <c r="JE53" s="61" t="s">
        <v>89</v>
      </c>
      <c r="JF53" s="61"/>
      <c r="JG53" s="61"/>
      <c r="JH53" s="61"/>
      <c r="JI53" s="61"/>
      <c r="JJ53" s="62" t="s">
        <v>90</v>
      </c>
      <c r="JK53" s="62"/>
      <c r="JL53" s="62"/>
      <c r="JM53" s="62" t="s">
        <v>91</v>
      </c>
      <c r="JN53" s="62"/>
      <c r="JO53" s="62"/>
      <c r="JP53" s="62"/>
      <c r="JQ53" s="62" t="s">
        <v>92</v>
      </c>
      <c r="JR53" s="62"/>
      <c r="JS53" s="62"/>
      <c r="JT53" s="63" t="s">
        <v>93</v>
      </c>
      <c r="JU53" s="63"/>
      <c r="JV53" s="63"/>
      <c r="JW53" s="63"/>
      <c r="JX53" s="63"/>
      <c r="KD53" s="57">
        <v>7212246</v>
      </c>
      <c r="KE53" s="57"/>
      <c r="KF53" s="57"/>
      <c r="KG53" s="57"/>
      <c r="KH53" s="57"/>
      <c r="KI53" s="57"/>
      <c r="KJ53" s="57"/>
      <c r="KK53" s="57"/>
      <c r="KL53" s="57"/>
      <c r="KM53" s="57"/>
      <c r="KS53" s="61" t="s">
        <v>93</v>
      </c>
      <c r="KT53" s="61"/>
      <c r="KU53" s="61"/>
      <c r="KV53" s="61"/>
      <c r="KW53" s="61"/>
      <c r="KX53" s="62" t="s">
        <v>78</v>
      </c>
      <c r="KY53" s="62"/>
      <c r="KZ53" s="62"/>
      <c r="LA53" s="62" t="s">
        <v>79</v>
      </c>
      <c r="LB53" s="62"/>
      <c r="LC53" s="62"/>
      <c r="LD53" s="62"/>
      <c r="LE53" s="62" t="s">
        <v>40</v>
      </c>
      <c r="LF53" s="62"/>
      <c r="LG53" s="62"/>
      <c r="LH53" s="63" t="s">
        <v>80</v>
      </c>
      <c r="LI53" s="63"/>
      <c r="LJ53" s="63"/>
      <c r="LK53" s="63"/>
      <c r="LL53" s="63"/>
      <c r="LR53" s="57">
        <v>7212246</v>
      </c>
      <c r="LS53" s="57"/>
      <c r="LT53" s="57"/>
      <c r="LU53" s="57"/>
      <c r="LV53" s="57"/>
      <c r="LW53" s="57"/>
      <c r="LX53" s="57"/>
      <c r="LY53" s="57"/>
      <c r="LZ53" s="57"/>
      <c r="MA53" s="57"/>
      <c r="MG53" s="61" t="s">
        <v>94</v>
      </c>
      <c r="MH53" s="61"/>
      <c r="MI53" s="61"/>
      <c r="MJ53" s="61"/>
      <c r="MK53" s="61"/>
      <c r="ML53" s="62" t="s">
        <v>95</v>
      </c>
      <c r="MM53" s="62"/>
      <c r="MN53" s="62"/>
      <c r="MO53" s="62" t="s">
        <v>79</v>
      </c>
      <c r="MP53" s="62"/>
      <c r="MQ53" s="62"/>
      <c r="MR53" s="62"/>
      <c r="MS53" s="62" t="s">
        <v>40</v>
      </c>
      <c r="MT53" s="62"/>
      <c r="MU53" s="62"/>
      <c r="MV53" s="63" t="s">
        <v>80</v>
      </c>
      <c r="MW53" s="63"/>
      <c r="MX53" s="63"/>
      <c r="MY53" s="63"/>
      <c r="MZ53" s="63"/>
      <c r="NF53" s="57">
        <v>8575853</v>
      </c>
      <c r="NG53" s="57"/>
      <c r="NH53" s="57"/>
      <c r="NI53" s="57"/>
      <c r="NJ53" s="57"/>
      <c r="NK53" s="57"/>
      <c r="NL53" s="57"/>
      <c r="NM53" s="57"/>
      <c r="NN53" s="57"/>
      <c r="NO53" s="57"/>
      <c r="NU53" s="61" t="s">
        <v>96</v>
      </c>
      <c r="NV53" s="61"/>
      <c r="NW53" s="61"/>
      <c r="NX53" s="61"/>
      <c r="NY53" s="61"/>
      <c r="NZ53" s="62" t="s">
        <v>87</v>
      </c>
      <c r="OA53" s="62"/>
      <c r="OB53" s="62"/>
      <c r="OC53" s="62" t="s">
        <v>79</v>
      </c>
      <c r="OD53" s="62"/>
      <c r="OE53" s="62"/>
      <c r="OF53" s="62"/>
      <c r="OG53" s="62" t="s">
        <v>87</v>
      </c>
      <c r="OH53" s="62"/>
      <c r="OI53" s="62"/>
      <c r="OJ53" s="63" t="s">
        <v>97</v>
      </c>
      <c r="OK53" s="63"/>
      <c r="OL53" s="63"/>
      <c r="OM53" s="63"/>
      <c r="ON53" s="63"/>
      <c r="OT53" s="57">
        <v>8575854</v>
      </c>
      <c r="OU53" s="57"/>
      <c r="OV53" s="57"/>
      <c r="OW53" s="57"/>
      <c r="OX53" s="57"/>
      <c r="OY53" s="57"/>
      <c r="OZ53" s="57"/>
      <c r="PA53" s="57"/>
      <c r="PB53" s="57"/>
      <c r="PC53" s="57"/>
      <c r="PI53" s="61" t="s">
        <v>98</v>
      </c>
      <c r="PJ53" s="61"/>
      <c r="PK53" s="61"/>
      <c r="PL53" s="61"/>
      <c r="PM53" s="61"/>
      <c r="PN53" s="62" t="s">
        <v>99</v>
      </c>
      <c r="PO53" s="62"/>
      <c r="PP53" s="62"/>
      <c r="PQ53" s="62" t="s">
        <v>79</v>
      </c>
      <c r="PR53" s="62"/>
      <c r="PS53" s="62"/>
      <c r="PT53" s="62"/>
      <c r="PU53" s="62" t="s">
        <v>40</v>
      </c>
      <c r="PV53" s="62"/>
      <c r="PW53" s="62"/>
      <c r="PX53" s="63" t="s">
        <v>80</v>
      </c>
      <c r="PY53" s="63"/>
      <c r="PZ53" s="63"/>
      <c r="QA53" s="63"/>
      <c r="QB53" s="63"/>
    </row>
    <row r="54" spans="24:444" ht="30" customHeight="1" x14ac:dyDescent="0.35">
      <c r="X54" s="27"/>
      <c r="Y54" s="64" t="s">
        <v>70</v>
      </c>
      <c r="Z54" s="65"/>
      <c r="AA54" s="65"/>
      <c r="AB54" s="65"/>
      <c r="AC54" s="65"/>
      <c r="AD54" s="66" t="s">
        <v>100</v>
      </c>
      <c r="AE54" s="66"/>
      <c r="AF54" s="66"/>
      <c r="AG54" s="66" t="s">
        <v>72</v>
      </c>
      <c r="AH54" s="66"/>
      <c r="AI54" s="66"/>
      <c r="AJ54" s="66"/>
      <c r="AK54" s="66" t="s">
        <v>101</v>
      </c>
      <c r="AL54" s="66"/>
      <c r="AM54" s="66"/>
      <c r="AN54" s="65" t="s">
        <v>102</v>
      </c>
      <c r="AO54" s="65"/>
      <c r="AP54" s="65"/>
      <c r="AQ54" s="65"/>
      <c r="AR54" s="67"/>
      <c r="AS54" s="16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M54" s="58" t="s">
        <v>74</v>
      </c>
      <c r="BN54" s="58"/>
      <c r="BO54" s="58"/>
      <c r="BP54" s="58"/>
      <c r="BQ54" s="58"/>
      <c r="BR54" s="59" t="s">
        <v>103</v>
      </c>
      <c r="BS54" s="59"/>
      <c r="BT54" s="59"/>
      <c r="BU54" s="59" t="s">
        <v>104</v>
      </c>
      <c r="BV54" s="59"/>
      <c r="BW54" s="59"/>
      <c r="BX54" s="59"/>
      <c r="BY54" s="59" t="s">
        <v>105</v>
      </c>
      <c r="BZ54" s="59"/>
      <c r="CA54" s="59"/>
      <c r="CB54" s="60" t="s">
        <v>106</v>
      </c>
      <c r="CC54" s="60"/>
      <c r="CD54" s="60"/>
      <c r="CE54" s="60"/>
      <c r="CF54" s="60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DA54" s="61" t="s">
        <v>77</v>
      </c>
      <c r="DB54" s="61"/>
      <c r="DC54" s="61"/>
      <c r="DD54" s="61"/>
      <c r="DE54" s="61"/>
      <c r="DF54" s="62" t="s">
        <v>107</v>
      </c>
      <c r="DG54" s="62"/>
      <c r="DH54" s="62"/>
      <c r="DI54" s="62" t="s">
        <v>108</v>
      </c>
      <c r="DJ54" s="62"/>
      <c r="DK54" s="62"/>
      <c r="DL54" s="62"/>
      <c r="DM54" s="62" t="s">
        <v>107</v>
      </c>
      <c r="DN54" s="62"/>
      <c r="DO54" s="62"/>
      <c r="DP54" s="63" t="s">
        <v>81</v>
      </c>
      <c r="DQ54" s="63"/>
      <c r="DR54" s="63"/>
      <c r="DS54" s="63"/>
      <c r="DT54" s="63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O54" s="61" t="s">
        <v>81</v>
      </c>
      <c r="EP54" s="61"/>
      <c r="EQ54" s="61"/>
      <c r="ER54" s="61"/>
      <c r="ES54" s="61"/>
      <c r="ET54" s="62" t="s">
        <v>78</v>
      </c>
      <c r="EU54" s="62"/>
      <c r="EV54" s="62"/>
      <c r="EW54" s="62" t="s">
        <v>109</v>
      </c>
      <c r="EX54" s="62"/>
      <c r="EY54" s="62"/>
      <c r="EZ54" s="62"/>
      <c r="FA54" s="62" t="s">
        <v>40</v>
      </c>
      <c r="FB54" s="62"/>
      <c r="FC54" s="62"/>
      <c r="FD54" s="63" t="s">
        <v>40</v>
      </c>
      <c r="FE54" s="63"/>
      <c r="FF54" s="63"/>
      <c r="FG54" s="63"/>
      <c r="FH54" s="63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GC54" s="61" t="s">
        <v>83</v>
      </c>
      <c r="GD54" s="61"/>
      <c r="GE54" s="61"/>
      <c r="GF54" s="61"/>
      <c r="GG54" s="61"/>
      <c r="GH54" s="62" t="s">
        <v>110</v>
      </c>
      <c r="GI54" s="62"/>
      <c r="GJ54" s="62"/>
      <c r="GK54" s="62" t="s">
        <v>109</v>
      </c>
      <c r="GL54" s="62"/>
      <c r="GM54" s="62"/>
      <c r="GN54" s="62"/>
      <c r="GO54" s="62" t="s">
        <v>40</v>
      </c>
      <c r="GP54" s="62"/>
      <c r="GQ54" s="62"/>
      <c r="GR54" s="63" t="s">
        <v>40</v>
      </c>
      <c r="GS54" s="63"/>
      <c r="GT54" s="63"/>
      <c r="GU54" s="63"/>
      <c r="GV54" s="63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Q54" s="61" t="s">
        <v>85</v>
      </c>
      <c r="HR54" s="61"/>
      <c r="HS54" s="61"/>
      <c r="HT54" s="61"/>
      <c r="HU54" s="61"/>
      <c r="HV54" s="62" t="s">
        <v>111</v>
      </c>
      <c r="HW54" s="62"/>
      <c r="HX54" s="62"/>
      <c r="HY54" s="62" t="s">
        <v>79</v>
      </c>
      <c r="HZ54" s="62"/>
      <c r="IA54" s="62"/>
      <c r="IB54" s="62"/>
      <c r="IC54" s="62" t="s">
        <v>87</v>
      </c>
      <c r="ID54" s="62"/>
      <c r="IE54" s="62"/>
      <c r="IF54" s="63" t="s">
        <v>112</v>
      </c>
      <c r="IG54" s="63"/>
      <c r="IH54" s="63"/>
      <c r="II54" s="63"/>
      <c r="IJ54" s="63"/>
      <c r="IP54" s="57"/>
      <c r="IQ54" s="57"/>
      <c r="IR54" s="57"/>
      <c r="IS54" s="57"/>
      <c r="IT54" s="57"/>
      <c r="IU54" s="57"/>
      <c r="IV54" s="57"/>
      <c r="IW54" s="57"/>
      <c r="IX54" s="57"/>
      <c r="IY54" s="57"/>
      <c r="JE54" s="61" t="s">
        <v>89</v>
      </c>
      <c r="JF54" s="61"/>
      <c r="JG54" s="61"/>
      <c r="JH54" s="61"/>
      <c r="JI54" s="61"/>
      <c r="JJ54" s="62" t="s">
        <v>113</v>
      </c>
      <c r="JK54" s="62"/>
      <c r="JL54" s="62"/>
      <c r="JM54" s="62" t="s">
        <v>114</v>
      </c>
      <c r="JN54" s="62"/>
      <c r="JO54" s="62"/>
      <c r="JP54" s="62"/>
      <c r="JQ54" s="62" t="s">
        <v>40</v>
      </c>
      <c r="JR54" s="62"/>
      <c r="JS54" s="62"/>
      <c r="JT54" s="63" t="s">
        <v>40</v>
      </c>
      <c r="JU54" s="63"/>
      <c r="JV54" s="63"/>
      <c r="JW54" s="63"/>
      <c r="JX54" s="63"/>
      <c r="KD54" s="57"/>
      <c r="KE54" s="57"/>
      <c r="KF54" s="57"/>
      <c r="KG54" s="57"/>
      <c r="KH54" s="57"/>
      <c r="KI54" s="57"/>
      <c r="KJ54" s="57"/>
      <c r="KK54" s="57"/>
      <c r="KL54" s="57"/>
      <c r="KM54" s="57"/>
      <c r="KS54" s="61" t="s">
        <v>93</v>
      </c>
      <c r="KT54" s="61"/>
      <c r="KU54" s="61"/>
      <c r="KV54" s="61"/>
      <c r="KW54" s="61"/>
      <c r="KX54" s="62" t="s">
        <v>107</v>
      </c>
      <c r="KY54" s="62"/>
      <c r="KZ54" s="62"/>
      <c r="LA54" s="62" t="s">
        <v>109</v>
      </c>
      <c r="LB54" s="62"/>
      <c r="LC54" s="62"/>
      <c r="LD54" s="62"/>
      <c r="LE54" s="62" t="s">
        <v>40</v>
      </c>
      <c r="LF54" s="62"/>
      <c r="LG54" s="62"/>
      <c r="LH54" s="63" t="s">
        <v>40</v>
      </c>
      <c r="LI54" s="63"/>
      <c r="LJ54" s="63"/>
      <c r="LK54" s="63"/>
      <c r="LL54" s="63"/>
      <c r="LR54" s="57"/>
      <c r="LS54" s="57"/>
      <c r="LT54" s="57"/>
      <c r="LU54" s="57"/>
      <c r="LV54" s="57"/>
      <c r="LW54" s="57"/>
      <c r="LX54" s="57"/>
      <c r="LY54" s="57"/>
      <c r="LZ54" s="57"/>
      <c r="MA54" s="57"/>
      <c r="MG54" s="61" t="s">
        <v>94</v>
      </c>
      <c r="MH54" s="61"/>
      <c r="MI54" s="61"/>
      <c r="MJ54" s="61"/>
      <c r="MK54" s="61"/>
      <c r="ML54" s="62" t="s">
        <v>115</v>
      </c>
      <c r="MM54" s="62"/>
      <c r="MN54" s="62"/>
      <c r="MO54" s="62" t="s">
        <v>109</v>
      </c>
      <c r="MP54" s="62"/>
      <c r="MQ54" s="62"/>
      <c r="MR54" s="62"/>
      <c r="MS54" s="62" t="s">
        <v>40</v>
      </c>
      <c r="MT54" s="62"/>
      <c r="MU54" s="62"/>
      <c r="MV54" s="63" t="s">
        <v>40</v>
      </c>
      <c r="MW54" s="63"/>
      <c r="MX54" s="63"/>
      <c r="MY54" s="63"/>
      <c r="MZ54" s="63"/>
      <c r="NF54" s="57"/>
      <c r="NG54" s="57"/>
      <c r="NH54" s="57"/>
      <c r="NI54" s="57"/>
      <c r="NJ54" s="57"/>
      <c r="NK54" s="57"/>
      <c r="NL54" s="57"/>
      <c r="NM54" s="57"/>
      <c r="NN54" s="57"/>
      <c r="NO54" s="57"/>
      <c r="NU54" s="61" t="s">
        <v>96</v>
      </c>
      <c r="NV54" s="61"/>
      <c r="NW54" s="61"/>
      <c r="NX54" s="61"/>
      <c r="NY54" s="61"/>
      <c r="NZ54" s="62" t="s">
        <v>116</v>
      </c>
      <c r="OA54" s="62"/>
      <c r="OB54" s="62"/>
      <c r="OC54" s="62" t="s">
        <v>117</v>
      </c>
      <c r="OD54" s="62"/>
      <c r="OE54" s="62"/>
      <c r="OF54" s="62"/>
      <c r="OG54" s="62" t="s">
        <v>87</v>
      </c>
      <c r="OH54" s="62"/>
      <c r="OI54" s="62"/>
      <c r="OJ54" s="63" t="s">
        <v>98</v>
      </c>
      <c r="OK54" s="63"/>
      <c r="OL54" s="63"/>
      <c r="OM54" s="63"/>
      <c r="ON54" s="63"/>
      <c r="OT54" s="57"/>
      <c r="OU54" s="57"/>
      <c r="OV54" s="57"/>
      <c r="OW54" s="57"/>
      <c r="OX54" s="57"/>
      <c r="OY54" s="57"/>
      <c r="OZ54" s="57"/>
      <c r="PA54" s="57"/>
      <c r="PB54" s="57"/>
      <c r="PC54" s="57"/>
      <c r="PI54" s="61" t="s">
        <v>98</v>
      </c>
      <c r="PJ54" s="61"/>
      <c r="PK54" s="61"/>
      <c r="PL54" s="61"/>
      <c r="PM54" s="61"/>
      <c r="PN54" s="62" t="s">
        <v>118</v>
      </c>
      <c r="PO54" s="62"/>
      <c r="PP54" s="62"/>
      <c r="PQ54" s="62" t="s">
        <v>109</v>
      </c>
      <c r="PR54" s="62"/>
      <c r="PS54" s="62"/>
      <c r="PT54" s="62"/>
      <c r="PU54" s="62" t="s">
        <v>40</v>
      </c>
      <c r="PV54" s="62"/>
      <c r="PW54" s="62"/>
      <c r="PX54" s="63" t="s">
        <v>40</v>
      </c>
      <c r="PY54" s="63"/>
      <c r="PZ54" s="63"/>
      <c r="QA54" s="63"/>
      <c r="QB54" s="63"/>
    </row>
    <row r="55" spans="24:444" ht="30" customHeight="1" x14ac:dyDescent="0.35">
      <c r="X55" s="27"/>
      <c r="Y55" s="64" t="s">
        <v>70</v>
      </c>
      <c r="Z55" s="65"/>
      <c r="AA55" s="65"/>
      <c r="AB55" s="65"/>
      <c r="AC55" s="65"/>
      <c r="AD55" s="66" t="s">
        <v>119</v>
      </c>
      <c r="AE55" s="66"/>
      <c r="AF55" s="66"/>
      <c r="AG55" s="66" t="s">
        <v>72</v>
      </c>
      <c r="AH55" s="66"/>
      <c r="AI55" s="66"/>
      <c r="AJ55" s="66"/>
      <c r="AK55" s="66" t="s">
        <v>120</v>
      </c>
      <c r="AL55" s="66"/>
      <c r="AM55" s="66"/>
      <c r="AN55" s="65" t="s">
        <v>121</v>
      </c>
      <c r="AO55" s="65"/>
      <c r="AP55" s="65"/>
      <c r="AQ55" s="65"/>
      <c r="AR55" s="67"/>
      <c r="AS55" s="68" t="s">
        <v>74</v>
      </c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58" t="s">
        <v>74</v>
      </c>
      <c r="BN55" s="58"/>
      <c r="BO55" s="58"/>
      <c r="BP55" s="58"/>
      <c r="BQ55" s="58"/>
      <c r="BR55" s="59" t="s">
        <v>122</v>
      </c>
      <c r="BS55" s="59"/>
      <c r="BT55" s="59"/>
      <c r="BU55" s="59" t="s">
        <v>123</v>
      </c>
      <c r="BV55" s="59"/>
      <c r="BW55" s="59"/>
      <c r="BX55" s="59"/>
      <c r="BY55" s="59" t="s">
        <v>124</v>
      </c>
      <c r="BZ55" s="59"/>
      <c r="CA55" s="59"/>
      <c r="CB55" s="60" t="s">
        <v>125</v>
      </c>
      <c r="CC55" s="60"/>
      <c r="CD55" s="60"/>
      <c r="CE55" s="60"/>
      <c r="CF55" s="60"/>
      <c r="CG55" s="69" t="s">
        <v>77</v>
      </c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1" t="s">
        <v>77</v>
      </c>
      <c r="DB55" s="61"/>
      <c r="DC55" s="61"/>
      <c r="DD55" s="61"/>
      <c r="DE55" s="61"/>
      <c r="DF55" s="62" t="s">
        <v>126</v>
      </c>
      <c r="DG55" s="62"/>
      <c r="DH55" s="62"/>
      <c r="DI55" s="62" t="s">
        <v>127</v>
      </c>
      <c r="DJ55" s="62"/>
      <c r="DK55" s="62"/>
      <c r="DL55" s="62"/>
      <c r="DM55" s="62" t="s">
        <v>126</v>
      </c>
      <c r="DN55" s="62"/>
      <c r="DO55" s="62"/>
      <c r="DP55" s="63" t="s">
        <v>81</v>
      </c>
      <c r="DQ55" s="63"/>
      <c r="DR55" s="63"/>
      <c r="DS55" s="63"/>
      <c r="DT55" s="63"/>
      <c r="DU55" s="69" t="s">
        <v>81</v>
      </c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1" t="s">
        <v>81</v>
      </c>
      <c r="EP55" s="61"/>
      <c r="EQ55" s="61"/>
      <c r="ER55" s="61"/>
      <c r="ES55" s="61"/>
      <c r="ET55" s="62" t="s">
        <v>128</v>
      </c>
      <c r="EU55" s="62"/>
      <c r="EV55" s="62"/>
      <c r="EW55" s="62" t="s">
        <v>109</v>
      </c>
      <c r="EX55" s="62"/>
      <c r="EY55" s="62"/>
      <c r="EZ55" s="62"/>
      <c r="FA55" s="62" t="s">
        <v>40</v>
      </c>
      <c r="FB55" s="62"/>
      <c r="FC55" s="62"/>
      <c r="FD55" s="63" t="s">
        <v>40</v>
      </c>
      <c r="FE55" s="63"/>
      <c r="FF55" s="63"/>
      <c r="FG55" s="63"/>
      <c r="FH55" s="63"/>
      <c r="FI55" s="69" t="s">
        <v>83</v>
      </c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1" t="s">
        <v>83</v>
      </c>
      <c r="GD55" s="61"/>
      <c r="GE55" s="61"/>
      <c r="GF55" s="61"/>
      <c r="GG55" s="61"/>
      <c r="GH55" s="62" t="s">
        <v>124</v>
      </c>
      <c r="GI55" s="62"/>
      <c r="GJ55" s="62"/>
      <c r="GK55" s="62" t="s">
        <v>127</v>
      </c>
      <c r="GL55" s="62"/>
      <c r="GM55" s="62"/>
      <c r="GN55" s="62"/>
      <c r="GO55" s="62" t="s">
        <v>124</v>
      </c>
      <c r="GP55" s="62"/>
      <c r="GQ55" s="62"/>
      <c r="GR55" s="63" t="s">
        <v>85</v>
      </c>
      <c r="GS55" s="63"/>
      <c r="GT55" s="63"/>
      <c r="GU55" s="63"/>
      <c r="GV55" s="63"/>
      <c r="GW55" s="69" t="s">
        <v>85</v>
      </c>
      <c r="GX55" s="69"/>
      <c r="GY55" s="69"/>
      <c r="GZ55" s="69"/>
      <c r="HA55" s="69"/>
      <c r="HB55" s="69"/>
      <c r="HC55" s="69"/>
      <c r="HD55" s="69"/>
      <c r="HE55" s="69"/>
      <c r="HF55" s="69"/>
      <c r="HG55" s="69"/>
      <c r="HH55" s="69"/>
      <c r="HI55" s="69"/>
      <c r="HJ55" s="69"/>
      <c r="HK55" s="69"/>
      <c r="HL55" s="69"/>
      <c r="HM55" s="69"/>
      <c r="HN55" s="69"/>
      <c r="HO55" s="69"/>
      <c r="HP55" s="69"/>
      <c r="HQ55" s="61" t="s">
        <v>85</v>
      </c>
      <c r="HR55" s="61"/>
      <c r="HS55" s="61"/>
      <c r="HT55" s="61"/>
      <c r="HU55" s="61"/>
      <c r="HV55" s="62" t="s">
        <v>129</v>
      </c>
      <c r="HW55" s="62"/>
      <c r="HX55" s="62"/>
      <c r="HY55" s="62" t="s">
        <v>127</v>
      </c>
      <c r="HZ55" s="62"/>
      <c r="IA55" s="62"/>
      <c r="IB55" s="62"/>
      <c r="IC55" s="62" t="s">
        <v>129</v>
      </c>
      <c r="ID55" s="62"/>
      <c r="IE55" s="62"/>
      <c r="IF55" s="63" t="s">
        <v>89</v>
      </c>
      <c r="IG55" s="63"/>
      <c r="IH55" s="63"/>
      <c r="II55" s="63"/>
      <c r="IJ55" s="63"/>
      <c r="IK55" s="69" t="s">
        <v>89</v>
      </c>
      <c r="IL55" s="69"/>
      <c r="IM55" s="69"/>
      <c r="IN55" s="69"/>
      <c r="IO55" s="69"/>
      <c r="IP55" s="69"/>
      <c r="IQ55" s="69"/>
      <c r="IR55" s="69"/>
      <c r="IS55" s="69"/>
      <c r="IT55" s="69"/>
      <c r="IU55" s="69"/>
      <c r="IV55" s="69"/>
      <c r="IW55" s="69"/>
      <c r="IX55" s="69"/>
      <c r="IY55" s="69"/>
      <c r="IZ55" s="69"/>
      <c r="JA55" s="69"/>
      <c r="JB55" s="69"/>
      <c r="JC55" s="69"/>
      <c r="JD55" s="69"/>
      <c r="JE55" s="61" t="s">
        <v>89</v>
      </c>
      <c r="JF55" s="61"/>
      <c r="JG55" s="61"/>
      <c r="JH55" s="61"/>
      <c r="JI55" s="61"/>
      <c r="JJ55" s="62" t="s">
        <v>130</v>
      </c>
      <c r="JK55" s="62"/>
      <c r="JL55" s="62"/>
      <c r="JM55" s="62" t="s">
        <v>114</v>
      </c>
      <c r="JN55" s="62"/>
      <c r="JO55" s="62"/>
      <c r="JP55" s="62"/>
      <c r="JQ55" s="62" t="s">
        <v>40</v>
      </c>
      <c r="JR55" s="62"/>
      <c r="JS55" s="62"/>
      <c r="JT55" s="63" t="s">
        <v>40</v>
      </c>
      <c r="JU55" s="63"/>
      <c r="JV55" s="63"/>
      <c r="JW55" s="63"/>
      <c r="JX55" s="63"/>
      <c r="JY55" s="69" t="s">
        <v>93</v>
      </c>
      <c r="JZ55" s="69"/>
      <c r="KA55" s="69"/>
      <c r="KB55" s="69"/>
      <c r="KC55" s="69"/>
      <c r="KD55" s="69"/>
      <c r="KE55" s="69"/>
      <c r="KF55" s="69"/>
      <c r="KG55" s="69"/>
      <c r="KH55" s="69"/>
      <c r="KI55" s="69"/>
      <c r="KJ55" s="69"/>
      <c r="KK55" s="69"/>
      <c r="KL55" s="69"/>
      <c r="KM55" s="69"/>
      <c r="KN55" s="69"/>
      <c r="KO55" s="69"/>
      <c r="KP55" s="69"/>
      <c r="KQ55" s="69"/>
      <c r="KR55" s="69"/>
      <c r="KS55" s="61" t="s">
        <v>93</v>
      </c>
      <c r="KT55" s="61"/>
      <c r="KU55" s="61"/>
      <c r="KV55" s="61"/>
      <c r="KW55" s="61"/>
      <c r="KX55" s="62" t="s">
        <v>131</v>
      </c>
      <c r="KY55" s="62"/>
      <c r="KZ55" s="62"/>
      <c r="LA55" s="62" t="s">
        <v>127</v>
      </c>
      <c r="LB55" s="62"/>
      <c r="LC55" s="62"/>
      <c r="LD55" s="62"/>
      <c r="LE55" s="62" t="s">
        <v>131</v>
      </c>
      <c r="LF55" s="62"/>
      <c r="LG55" s="62"/>
      <c r="LH55" s="63" t="s">
        <v>94</v>
      </c>
      <c r="LI55" s="63"/>
      <c r="LJ55" s="63"/>
      <c r="LK55" s="63"/>
      <c r="LL55" s="63"/>
      <c r="LM55" s="69" t="s">
        <v>94</v>
      </c>
      <c r="LN55" s="69"/>
      <c r="LO55" s="69"/>
      <c r="LP55" s="69"/>
      <c r="LQ55" s="69"/>
      <c r="LR55" s="69"/>
      <c r="LS55" s="69"/>
      <c r="LT55" s="69"/>
      <c r="LU55" s="69"/>
      <c r="LV55" s="69"/>
      <c r="LW55" s="69"/>
      <c r="LX55" s="69"/>
      <c r="LY55" s="69"/>
      <c r="LZ55" s="69"/>
      <c r="MA55" s="69"/>
      <c r="MB55" s="69"/>
      <c r="MC55" s="69"/>
      <c r="MD55" s="69"/>
      <c r="ME55" s="69"/>
      <c r="MF55" s="69"/>
      <c r="MG55" s="61" t="s">
        <v>94</v>
      </c>
      <c r="MH55" s="61"/>
      <c r="MI55" s="61"/>
      <c r="MJ55" s="61"/>
      <c r="MK55" s="61"/>
      <c r="ML55" s="62" t="s">
        <v>87</v>
      </c>
      <c r="MM55" s="62"/>
      <c r="MN55" s="62"/>
      <c r="MO55" s="62" t="s">
        <v>114</v>
      </c>
      <c r="MP55" s="62"/>
      <c r="MQ55" s="62"/>
      <c r="MR55" s="62"/>
      <c r="MS55" s="62"/>
      <c r="MT55" s="62"/>
      <c r="MU55" s="62"/>
      <c r="MV55" s="63"/>
      <c r="MW55" s="63"/>
      <c r="MX55" s="63"/>
      <c r="MY55" s="63"/>
      <c r="MZ55" s="63"/>
      <c r="NA55" s="69" t="s">
        <v>96</v>
      </c>
      <c r="NB55" s="69"/>
      <c r="NC55" s="69"/>
      <c r="ND55" s="69"/>
      <c r="NE55" s="69"/>
      <c r="NF55" s="69"/>
      <c r="NG55" s="69"/>
      <c r="NH55" s="69"/>
      <c r="NI55" s="69"/>
      <c r="NJ55" s="69"/>
      <c r="NK55" s="69"/>
      <c r="NL55" s="69"/>
      <c r="NM55" s="69"/>
      <c r="NN55" s="69"/>
      <c r="NO55" s="69"/>
      <c r="NP55" s="69"/>
      <c r="NQ55" s="69"/>
      <c r="NR55" s="69"/>
      <c r="NS55" s="69"/>
      <c r="NT55" s="69"/>
      <c r="NU55" s="61" t="s">
        <v>96</v>
      </c>
      <c r="NV55" s="61"/>
      <c r="NW55" s="61"/>
      <c r="NX55" s="61"/>
      <c r="NY55" s="61"/>
      <c r="NZ55" s="62" t="s">
        <v>132</v>
      </c>
      <c r="OA55" s="62"/>
      <c r="OB55" s="62"/>
      <c r="OC55" s="62" t="s">
        <v>114</v>
      </c>
      <c r="OD55" s="62"/>
      <c r="OE55" s="62"/>
      <c r="OF55" s="62"/>
      <c r="OG55" s="62"/>
      <c r="OH55" s="62"/>
      <c r="OI55" s="62"/>
      <c r="OJ55" s="63"/>
      <c r="OK55" s="63"/>
      <c r="OL55" s="63"/>
      <c r="OM55" s="63"/>
      <c r="ON55" s="63"/>
      <c r="OO55" s="69" t="s">
        <v>98</v>
      </c>
      <c r="OP55" s="69"/>
      <c r="OQ55" s="69"/>
      <c r="OR55" s="69"/>
      <c r="OS55" s="69"/>
      <c r="OT55" s="69"/>
      <c r="OU55" s="69"/>
      <c r="OV55" s="69"/>
      <c r="OW55" s="69"/>
      <c r="OX55" s="69"/>
      <c r="OY55" s="69"/>
      <c r="OZ55" s="69"/>
      <c r="PA55" s="69"/>
      <c r="PB55" s="69"/>
      <c r="PC55" s="69"/>
      <c r="PD55" s="69"/>
      <c r="PE55" s="69"/>
      <c r="PF55" s="69"/>
      <c r="PG55" s="69"/>
      <c r="PH55" s="69"/>
      <c r="PI55" s="61" t="s">
        <v>98</v>
      </c>
      <c r="PJ55" s="61"/>
      <c r="PK55" s="61"/>
      <c r="PL55" s="61"/>
      <c r="PM55" s="61"/>
      <c r="PN55" s="62" t="s">
        <v>131</v>
      </c>
      <c r="PO55" s="62"/>
      <c r="PP55" s="62"/>
      <c r="PQ55" s="62" t="s">
        <v>114</v>
      </c>
      <c r="PR55" s="62"/>
      <c r="PS55" s="62"/>
      <c r="PT55" s="62"/>
      <c r="PU55" s="62" t="s">
        <v>40</v>
      </c>
      <c r="PV55" s="62"/>
      <c r="PW55" s="62"/>
      <c r="PX55" s="63" t="s">
        <v>40</v>
      </c>
      <c r="PY55" s="63"/>
      <c r="PZ55" s="63"/>
      <c r="QA55" s="63"/>
      <c r="QB55" s="63"/>
    </row>
    <row r="56" spans="24:444" ht="30" customHeight="1" thickBot="1" x14ac:dyDescent="0.4">
      <c r="X56" s="27"/>
      <c r="Y56" s="64" t="s">
        <v>70</v>
      </c>
      <c r="Z56" s="65"/>
      <c r="AA56" s="65"/>
      <c r="AB56" s="65"/>
      <c r="AC56" s="65"/>
      <c r="AD56" s="66" t="s">
        <v>133</v>
      </c>
      <c r="AE56" s="66"/>
      <c r="AF56" s="66"/>
      <c r="AG56" s="66" t="s">
        <v>72</v>
      </c>
      <c r="AH56" s="66"/>
      <c r="AI56" s="66"/>
      <c r="AJ56" s="66"/>
      <c r="AK56" s="66" t="s">
        <v>73</v>
      </c>
      <c r="AL56" s="66"/>
      <c r="AM56" s="66"/>
      <c r="AN56" s="65" t="s">
        <v>134</v>
      </c>
      <c r="AO56" s="65"/>
      <c r="AP56" s="65"/>
      <c r="AQ56" s="65"/>
      <c r="AR56" s="67"/>
      <c r="AS56" s="70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58" t="s">
        <v>74</v>
      </c>
      <c r="BN56" s="58"/>
      <c r="BO56" s="58"/>
      <c r="BP56" s="58"/>
      <c r="BQ56" s="58"/>
      <c r="BR56" s="59" t="s">
        <v>73</v>
      </c>
      <c r="BS56" s="59"/>
      <c r="BT56" s="59"/>
      <c r="BU56" s="59" t="s">
        <v>114</v>
      </c>
      <c r="BV56" s="59"/>
      <c r="BW56" s="59"/>
      <c r="BX56" s="59"/>
      <c r="BY56" s="59" t="s">
        <v>40</v>
      </c>
      <c r="BZ56" s="59"/>
      <c r="CA56" s="59"/>
      <c r="CB56" s="60" t="s">
        <v>40</v>
      </c>
      <c r="CC56" s="60"/>
      <c r="CD56" s="60"/>
      <c r="CE56" s="60"/>
      <c r="CF56" s="60"/>
      <c r="CG56" s="71"/>
      <c r="CH56" s="71"/>
      <c r="CI56" s="71"/>
      <c r="CJ56" s="71"/>
      <c r="CK56" s="71"/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1"/>
      <c r="CW56" s="71"/>
      <c r="CX56" s="71"/>
      <c r="CY56" s="71"/>
      <c r="CZ56" s="71"/>
      <c r="DA56" s="61"/>
      <c r="DB56" s="61"/>
      <c r="DC56" s="61"/>
      <c r="DD56" s="61"/>
      <c r="DE56" s="61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3"/>
      <c r="DQ56" s="63"/>
      <c r="DR56" s="63"/>
      <c r="DS56" s="63"/>
      <c r="DT56" s="63"/>
      <c r="DU56" s="71"/>
      <c r="DV56" s="71"/>
      <c r="DW56" s="71"/>
      <c r="DX56" s="71"/>
      <c r="DY56" s="71"/>
      <c r="DZ56" s="71"/>
      <c r="EA56" s="71"/>
      <c r="EB56" s="71"/>
      <c r="EC56" s="71"/>
      <c r="ED56" s="71"/>
      <c r="EE56" s="71"/>
      <c r="EF56" s="71"/>
      <c r="EG56" s="71"/>
      <c r="EH56" s="71"/>
      <c r="EI56" s="71"/>
      <c r="EJ56" s="71"/>
      <c r="EK56" s="71"/>
      <c r="EL56" s="71"/>
      <c r="EM56" s="71"/>
      <c r="EN56" s="71"/>
      <c r="EO56" s="61" t="s">
        <v>81</v>
      </c>
      <c r="EP56" s="61"/>
      <c r="EQ56" s="61"/>
      <c r="ER56" s="61"/>
      <c r="ES56" s="61"/>
      <c r="ET56" s="62" t="s">
        <v>116</v>
      </c>
      <c r="EU56" s="62"/>
      <c r="EV56" s="62"/>
      <c r="EW56" s="62" t="s">
        <v>117</v>
      </c>
      <c r="EX56" s="62"/>
      <c r="EY56" s="62"/>
      <c r="EZ56" s="62"/>
      <c r="FA56" s="62" t="s">
        <v>87</v>
      </c>
      <c r="FB56" s="62"/>
      <c r="FC56" s="62"/>
      <c r="FD56" s="63" t="s">
        <v>135</v>
      </c>
      <c r="FE56" s="63"/>
      <c r="FF56" s="63"/>
      <c r="FG56" s="63"/>
      <c r="FH56" s="63"/>
      <c r="FI56" s="71"/>
      <c r="FJ56" s="71"/>
      <c r="FK56" s="71"/>
      <c r="FL56" s="71"/>
      <c r="FM56" s="71"/>
      <c r="FN56" s="71"/>
      <c r="FO56" s="71"/>
      <c r="FP56" s="71"/>
      <c r="FQ56" s="71"/>
      <c r="FR56" s="71"/>
      <c r="FS56" s="71"/>
      <c r="FT56" s="71"/>
      <c r="FU56" s="71"/>
      <c r="FV56" s="71"/>
      <c r="FW56" s="71"/>
      <c r="FX56" s="71"/>
      <c r="FY56" s="71"/>
      <c r="FZ56" s="71"/>
      <c r="GA56" s="71"/>
      <c r="GB56" s="71"/>
      <c r="GC56" s="61" t="s">
        <v>83</v>
      </c>
      <c r="GD56" s="61"/>
      <c r="GE56" s="61"/>
      <c r="GF56" s="61"/>
      <c r="GG56" s="61"/>
      <c r="GH56" s="62" t="s">
        <v>136</v>
      </c>
      <c r="GI56" s="62"/>
      <c r="GJ56" s="62"/>
      <c r="GK56" s="62" t="s">
        <v>127</v>
      </c>
      <c r="GL56" s="62"/>
      <c r="GM56" s="62"/>
      <c r="GN56" s="62"/>
      <c r="GO56" s="62" t="s">
        <v>136</v>
      </c>
      <c r="GP56" s="62"/>
      <c r="GQ56" s="62"/>
      <c r="GR56" s="63" t="s">
        <v>85</v>
      </c>
      <c r="GS56" s="63"/>
      <c r="GT56" s="63"/>
      <c r="GU56" s="63"/>
      <c r="GV56" s="63"/>
      <c r="GW56" s="71"/>
      <c r="GX56" s="71"/>
      <c r="GY56" s="71"/>
      <c r="GZ56" s="71"/>
      <c r="HA56" s="71"/>
      <c r="HB56" s="71"/>
      <c r="HC56" s="71"/>
      <c r="HD56" s="71"/>
      <c r="HE56" s="71"/>
      <c r="HF56" s="71"/>
      <c r="HG56" s="71"/>
      <c r="HH56" s="71"/>
      <c r="HI56" s="71"/>
      <c r="HJ56" s="71"/>
      <c r="HK56" s="71"/>
      <c r="HL56" s="71"/>
      <c r="HM56" s="71"/>
      <c r="HN56" s="71"/>
      <c r="HO56" s="71"/>
      <c r="HP56" s="71"/>
      <c r="HQ56" s="61" t="s">
        <v>85</v>
      </c>
      <c r="HR56" s="61"/>
      <c r="HS56" s="61"/>
      <c r="HT56" s="61"/>
      <c r="HU56" s="61"/>
      <c r="HV56" s="62" t="s">
        <v>137</v>
      </c>
      <c r="HW56" s="62"/>
      <c r="HX56" s="62"/>
      <c r="HY56" s="62" t="s">
        <v>127</v>
      </c>
      <c r="HZ56" s="62"/>
      <c r="IA56" s="62"/>
      <c r="IB56" s="62"/>
      <c r="IC56" s="62" t="s">
        <v>137</v>
      </c>
      <c r="ID56" s="62"/>
      <c r="IE56" s="62"/>
      <c r="IF56" s="63" t="s">
        <v>89</v>
      </c>
      <c r="IG56" s="63"/>
      <c r="IH56" s="63"/>
      <c r="II56" s="63"/>
      <c r="IJ56" s="63"/>
      <c r="IK56" s="71"/>
      <c r="IL56" s="71"/>
      <c r="IM56" s="71"/>
      <c r="IN56" s="71"/>
      <c r="IO56" s="71"/>
      <c r="IP56" s="71"/>
      <c r="IQ56" s="71"/>
      <c r="IR56" s="71"/>
      <c r="IS56" s="71"/>
      <c r="IT56" s="71"/>
      <c r="IU56" s="71"/>
      <c r="IV56" s="71"/>
      <c r="IW56" s="71"/>
      <c r="IX56" s="71"/>
      <c r="IY56" s="71"/>
      <c r="IZ56" s="71"/>
      <c r="JA56" s="71"/>
      <c r="JB56" s="71"/>
      <c r="JC56" s="71"/>
      <c r="JD56" s="71"/>
      <c r="JE56" s="61"/>
      <c r="JF56" s="61"/>
      <c r="JG56" s="61"/>
      <c r="JH56" s="61"/>
      <c r="JI56" s="61"/>
      <c r="JJ56" s="62"/>
      <c r="JK56" s="62"/>
      <c r="JL56" s="62"/>
      <c r="JM56" s="62"/>
      <c r="JN56" s="62"/>
      <c r="JO56" s="62"/>
      <c r="JP56" s="62"/>
      <c r="JQ56" s="62"/>
      <c r="JR56" s="62"/>
      <c r="JS56" s="62"/>
      <c r="JT56" s="63"/>
      <c r="JU56" s="63"/>
      <c r="JV56" s="63"/>
      <c r="JW56" s="63"/>
      <c r="JX56" s="63"/>
      <c r="JY56" s="71"/>
      <c r="JZ56" s="71"/>
      <c r="KA56" s="71"/>
      <c r="KB56" s="71"/>
      <c r="KC56" s="71"/>
      <c r="KD56" s="71"/>
      <c r="KE56" s="71"/>
      <c r="KF56" s="71"/>
      <c r="KG56" s="71"/>
      <c r="KH56" s="71"/>
      <c r="KI56" s="71"/>
      <c r="KJ56" s="71"/>
      <c r="KK56" s="71"/>
      <c r="KL56" s="71"/>
      <c r="KM56" s="71"/>
      <c r="KN56" s="71"/>
      <c r="KO56" s="71"/>
      <c r="KP56" s="71"/>
      <c r="KQ56" s="71"/>
      <c r="KR56" s="71"/>
      <c r="KS56" s="61"/>
      <c r="KT56" s="61"/>
      <c r="KU56" s="61"/>
      <c r="KV56" s="61"/>
      <c r="KW56" s="61"/>
      <c r="KX56" s="62"/>
      <c r="KY56" s="62"/>
      <c r="KZ56" s="62"/>
      <c r="LA56" s="62"/>
      <c r="LB56" s="62"/>
      <c r="LC56" s="62"/>
      <c r="LD56" s="62"/>
      <c r="LE56" s="62"/>
      <c r="LF56" s="62"/>
      <c r="LG56" s="62"/>
      <c r="LH56" s="63"/>
      <c r="LI56" s="63"/>
      <c r="LJ56" s="63"/>
      <c r="LK56" s="63"/>
      <c r="LL56" s="63"/>
      <c r="LM56" s="71"/>
      <c r="LN56" s="71"/>
      <c r="LO56" s="71"/>
      <c r="LP56" s="71"/>
      <c r="LQ56" s="71"/>
      <c r="LR56" s="71"/>
      <c r="LS56" s="71"/>
      <c r="LT56" s="71"/>
      <c r="LU56" s="71"/>
      <c r="LV56" s="71"/>
      <c r="LW56" s="71"/>
      <c r="LX56" s="71"/>
      <c r="LY56" s="71"/>
      <c r="LZ56" s="71"/>
      <c r="MA56" s="71"/>
      <c r="MB56" s="71"/>
      <c r="MC56" s="71"/>
      <c r="MD56" s="71"/>
      <c r="ME56" s="71"/>
      <c r="MF56" s="71"/>
      <c r="MG56" s="61" t="s">
        <v>94</v>
      </c>
      <c r="MH56" s="61"/>
      <c r="MI56" s="61"/>
      <c r="MJ56" s="61"/>
      <c r="MK56" s="61"/>
      <c r="ML56" s="62" t="s">
        <v>132</v>
      </c>
      <c r="MM56" s="62"/>
      <c r="MN56" s="62"/>
      <c r="MO56" s="62" t="s">
        <v>117</v>
      </c>
      <c r="MP56" s="62"/>
      <c r="MQ56" s="62"/>
      <c r="MR56" s="62"/>
      <c r="MS56" s="62" t="s">
        <v>124</v>
      </c>
      <c r="MT56" s="62"/>
      <c r="MU56" s="62"/>
      <c r="MV56" s="63" t="s">
        <v>96</v>
      </c>
      <c r="MW56" s="63"/>
      <c r="MX56" s="63"/>
      <c r="MY56" s="63"/>
      <c r="MZ56" s="63"/>
      <c r="NA56" s="71"/>
      <c r="NB56" s="71"/>
      <c r="NC56" s="71"/>
      <c r="ND56" s="71"/>
      <c r="NE56" s="71"/>
      <c r="NF56" s="71"/>
      <c r="NG56" s="71"/>
      <c r="NH56" s="71"/>
      <c r="NI56" s="71"/>
      <c r="NJ56" s="71"/>
      <c r="NK56" s="71"/>
      <c r="NL56" s="71"/>
      <c r="NM56" s="71"/>
      <c r="NN56" s="71"/>
      <c r="NO56" s="71"/>
      <c r="NP56" s="71"/>
      <c r="NQ56" s="71"/>
      <c r="NR56" s="71"/>
      <c r="NS56" s="71"/>
      <c r="NT56" s="71"/>
      <c r="NU56" s="61"/>
      <c r="NV56" s="61"/>
      <c r="NW56" s="61"/>
      <c r="NX56" s="61"/>
      <c r="NY56" s="61"/>
      <c r="NZ56" s="62"/>
      <c r="OA56" s="62"/>
      <c r="OB56" s="62"/>
      <c r="OC56" s="62"/>
      <c r="OD56" s="62"/>
      <c r="OE56" s="62"/>
      <c r="OF56" s="62"/>
      <c r="OG56" s="62"/>
      <c r="OH56" s="62"/>
      <c r="OI56" s="62"/>
      <c r="OJ56" s="63"/>
      <c r="OK56" s="63"/>
      <c r="OL56" s="63"/>
      <c r="OM56" s="63"/>
      <c r="ON56" s="63"/>
      <c r="OO56" s="71"/>
      <c r="OP56" s="71"/>
      <c r="OQ56" s="71"/>
      <c r="OR56" s="71"/>
      <c r="OS56" s="71"/>
      <c r="OT56" s="71"/>
      <c r="OU56" s="71"/>
      <c r="OV56" s="71"/>
      <c r="OW56" s="71"/>
      <c r="OX56" s="71"/>
      <c r="OY56" s="71"/>
      <c r="OZ56" s="71"/>
      <c r="PA56" s="71"/>
      <c r="PB56" s="71"/>
      <c r="PC56" s="71"/>
      <c r="PD56" s="71"/>
      <c r="PE56" s="71"/>
      <c r="PF56" s="71"/>
      <c r="PG56" s="71"/>
      <c r="PH56" s="71"/>
      <c r="PI56" s="61"/>
      <c r="PJ56" s="61"/>
      <c r="PK56" s="61"/>
      <c r="PL56" s="61"/>
      <c r="PM56" s="61"/>
      <c r="PN56" s="62"/>
      <c r="PO56" s="62"/>
      <c r="PP56" s="62"/>
      <c r="PQ56" s="62"/>
      <c r="PR56" s="62"/>
      <c r="PS56" s="62"/>
      <c r="PT56" s="62"/>
      <c r="PU56" s="62"/>
      <c r="PV56" s="62"/>
      <c r="PW56" s="62"/>
      <c r="PX56" s="63"/>
      <c r="PY56" s="63"/>
      <c r="PZ56" s="63"/>
      <c r="QA56" s="63"/>
      <c r="QB56" s="63"/>
    </row>
    <row r="57" spans="24:444" ht="30" customHeight="1" thickTop="1" x14ac:dyDescent="0.35">
      <c r="X57" s="27"/>
      <c r="Y57" s="64" t="s">
        <v>70</v>
      </c>
      <c r="Z57" s="65"/>
      <c r="AA57" s="65"/>
      <c r="AB57" s="65"/>
      <c r="AC57" s="65"/>
      <c r="AD57" s="66" t="s">
        <v>138</v>
      </c>
      <c r="AE57" s="66"/>
      <c r="AF57" s="66"/>
      <c r="AG57" s="66" t="s">
        <v>72</v>
      </c>
      <c r="AH57" s="66"/>
      <c r="AI57" s="66"/>
      <c r="AJ57" s="66"/>
      <c r="AK57" s="66" t="s">
        <v>139</v>
      </c>
      <c r="AL57" s="66"/>
      <c r="AM57" s="66"/>
      <c r="AN57" s="65" t="s">
        <v>140</v>
      </c>
      <c r="AO57" s="65"/>
      <c r="AP57" s="65"/>
      <c r="AQ57" s="65"/>
      <c r="AR57" s="67"/>
      <c r="AS57" s="72" t="s">
        <v>141</v>
      </c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58"/>
      <c r="BN57" s="58"/>
      <c r="BO57" s="58"/>
      <c r="BP57" s="58"/>
      <c r="BQ57" s="58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60"/>
      <c r="CC57" s="60"/>
      <c r="CD57" s="60"/>
      <c r="CE57" s="60"/>
      <c r="CF57" s="60"/>
      <c r="CG57" s="72" t="s">
        <v>142</v>
      </c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61"/>
      <c r="DB57" s="61"/>
      <c r="DC57" s="61"/>
      <c r="DD57" s="61"/>
      <c r="DE57" s="61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3"/>
      <c r="DQ57" s="63"/>
      <c r="DR57" s="63"/>
      <c r="DS57" s="63"/>
      <c r="DT57" s="63"/>
      <c r="DU57" s="73" t="s">
        <v>143</v>
      </c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61" t="s">
        <v>81</v>
      </c>
      <c r="EP57" s="61"/>
      <c r="EQ57" s="61"/>
      <c r="ER57" s="61"/>
      <c r="ES57" s="61"/>
      <c r="ET57" s="62" t="s">
        <v>144</v>
      </c>
      <c r="EU57" s="62"/>
      <c r="EV57" s="62"/>
      <c r="EW57" s="62" t="s">
        <v>127</v>
      </c>
      <c r="EX57" s="62"/>
      <c r="EY57" s="62"/>
      <c r="EZ57" s="62"/>
      <c r="FA57" s="62" t="s">
        <v>144</v>
      </c>
      <c r="FB57" s="62"/>
      <c r="FC57" s="62"/>
      <c r="FD57" s="63" t="s">
        <v>83</v>
      </c>
      <c r="FE57" s="63"/>
      <c r="FF57" s="63"/>
      <c r="FG57" s="63"/>
      <c r="FH57" s="63"/>
      <c r="FI57" s="72" t="s">
        <v>145</v>
      </c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61"/>
      <c r="GD57" s="61"/>
      <c r="GE57" s="61"/>
      <c r="GF57" s="61"/>
      <c r="GG57" s="61"/>
      <c r="GH57" s="62"/>
      <c r="GI57" s="62"/>
      <c r="GJ57" s="62"/>
      <c r="GK57" s="62"/>
      <c r="GL57" s="62"/>
      <c r="GM57" s="62"/>
      <c r="GN57" s="62"/>
      <c r="GO57" s="62"/>
      <c r="GP57" s="62"/>
      <c r="GQ57" s="62"/>
      <c r="GR57" s="63"/>
      <c r="GS57" s="63"/>
      <c r="GT57" s="63"/>
      <c r="GU57" s="63"/>
      <c r="GV57" s="63"/>
      <c r="GW57" s="73" t="s">
        <v>146</v>
      </c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61"/>
      <c r="HR57" s="61"/>
      <c r="HS57" s="61"/>
      <c r="HT57" s="61"/>
      <c r="HU57" s="61"/>
      <c r="HV57" s="62"/>
      <c r="HW57" s="62"/>
      <c r="HX57" s="62"/>
      <c r="HY57" s="62"/>
      <c r="HZ57" s="62"/>
      <c r="IA57" s="62"/>
      <c r="IB57" s="62"/>
      <c r="IC57" s="62"/>
      <c r="ID57" s="62"/>
      <c r="IE57" s="62"/>
      <c r="IF57" s="63"/>
      <c r="IG57" s="63"/>
      <c r="IH57" s="63"/>
      <c r="II57" s="63"/>
      <c r="IJ57" s="63"/>
      <c r="IK57" s="72" t="s">
        <v>147</v>
      </c>
      <c r="IL57" s="73"/>
      <c r="IM57" s="73"/>
      <c r="IN57" s="73"/>
      <c r="IO57" s="73"/>
      <c r="IP57" s="73"/>
      <c r="IQ57" s="73"/>
      <c r="IR57" s="73"/>
      <c r="IS57" s="73"/>
      <c r="IT57" s="73"/>
      <c r="IU57" s="73"/>
      <c r="IV57" s="73"/>
      <c r="IW57" s="73"/>
      <c r="IX57" s="73"/>
      <c r="IY57" s="73"/>
      <c r="IZ57" s="73"/>
      <c r="JA57" s="73"/>
      <c r="JB57" s="73"/>
      <c r="JC57" s="73"/>
      <c r="JD57" s="73"/>
      <c r="JE57" s="61"/>
      <c r="JF57" s="61"/>
      <c r="JG57" s="61"/>
      <c r="JH57" s="61"/>
      <c r="JI57" s="61"/>
      <c r="JJ57" s="62"/>
      <c r="JK57" s="62"/>
      <c r="JL57" s="62"/>
      <c r="JM57" s="62"/>
      <c r="JN57" s="62"/>
      <c r="JO57" s="62"/>
      <c r="JP57" s="62"/>
      <c r="JQ57" s="62"/>
      <c r="JR57" s="62"/>
      <c r="JS57" s="62"/>
      <c r="JT57" s="63"/>
      <c r="JU57" s="63"/>
      <c r="JV57" s="63"/>
      <c r="JW57" s="63"/>
      <c r="JX57" s="63"/>
      <c r="JY57" s="73" t="s">
        <v>148</v>
      </c>
      <c r="JZ57" s="73"/>
      <c r="KA57" s="73"/>
      <c r="KB57" s="73"/>
      <c r="KC57" s="73"/>
      <c r="KD57" s="73"/>
      <c r="KE57" s="73"/>
      <c r="KF57" s="73"/>
      <c r="KG57" s="73"/>
      <c r="KH57" s="73"/>
      <c r="KI57" s="73"/>
      <c r="KJ57" s="73"/>
      <c r="KK57" s="73"/>
      <c r="KL57" s="73"/>
      <c r="KM57" s="73"/>
      <c r="KN57" s="73"/>
      <c r="KO57" s="73"/>
      <c r="KP57" s="73"/>
      <c r="KQ57" s="73"/>
      <c r="KR57" s="73"/>
      <c r="KS57" s="61"/>
      <c r="KT57" s="61"/>
      <c r="KU57" s="61"/>
      <c r="KV57" s="61"/>
      <c r="KW57" s="61"/>
      <c r="KX57" s="62"/>
      <c r="KY57" s="62"/>
      <c r="KZ57" s="62"/>
      <c r="LA57" s="62"/>
      <c r="LB57" s="62"/>
      <c r="LC57" s="62"/>
      <c r="LD57" s="62"/>
      <c r="LE57" s="62"/>
      <c r="LF57" s="62"/>
      <c r="LG57" s="62"/>
      <c r="LH57" s="63"/>
      <c r="LI57" s="63"/>
      <c r="LJ57" s="63"/>
      <c r="LK57" s="63"/>
      <c r="LL57" s="63"/>
      <c r="LM57" s="73" t="s">
        <v>149</v>
      </c>
      <c r="LN57" s="73"/>
      <c r="LO57" s="73"/>
      <c r="LP57" s="73"/>
      <c r="LQ57" s="73"/>
      <c r="LR57" s="73"/>
      <c r="LS57" s="73"/>
      <c r="LT57" s="73"/>
      <c r="LU57" s="73"/>
      <c r="LV57" s="73"/>
      <c r="LW57" s="73"/>
      <c r="LX57" s="73"/>
      <c r="LY57" s="73"/>
      <c r="LZ57" s="73"/>
      <c r="MA57" s="73"/>
      <c r="MB57" s="73"/>
      <c r="MC57" s="73"/>
      <c r="MD57" s="73"/>
      <c r="ME57" s="73"/>
      <c r="MF57" s="73"/>
      <c r="MG57" s="61"/>
      <c r="MH57" s="61"/>
      <c r="MI57" s="61"/>
      <c r="MJ57" s="61"/>
      <c r="MK57" s="61"/>
      <c r="ML57" s="62"/>
      <c r="MM57" s="62"/>
      <c r="MN57" s="62"/>
      <c r="MO57" s="62"/>
      <c r="MP57" s="62"/>
      <c r="MQ57" s="62"/>
      <c r="MR57" s="62"/>
      <c r="MS57" s="62"/>
      <c r="MT57" s="62"/>
      <c r="MU57" s="62"/>
      <c r="MV57" s="63"/>
      <c r="MW57" s="63"/>
      <c r="MX57" s="63"/>
      <c r="MY57" s="63"/>
      <c r="MZ57" s="63"/>
      <c r="NA57" s="73" t="s">
        <v>150</v>
      </c>
      <c r="NB57" s="73"/>
      <c r="NC57" s="73"/>
      <c r="ND57" s="73"/>
      <c r="NE57" s="73"/>
      <c r="NF57" s="73"/>
      <c r="NG57" s="73"/>
      <c r="NH57" s="73"/>
      <c r="NI57" s="73"/>
      <c r="NJ57" s="73"/>
      <c r="NK57" s="73"/>
      <c r="NL57" s="73"/>
      <c r="NM57" s="73"/>
      <c r="NN57" s="73"/>
      <c r="NO57" s="73"/>
      <c r="NP57" s="73"/>
      <c r="NQ57" s="73"/>
      <c r="NR57" s="73"/>
      <c r="NS57" s="73"/>
      <c r="NT57" s="73"/>
      <c r="NU57" s="61"/>
      <c r="NV57" s="61"/>
      <c r="NW57" s="61"/>
      <c r="NX57" s="61"/>
      <c r="NY57" s="61"/>
      <c r="NZ57" s="62"/>
      <c r="OA57" s="62"/>
      <c r="OB57" s="62"/>
      <c r="OC57" s="62"/>
      <c r="OD57" s="62"/>
      <c r="OE57" s="62"/>
      <c r="OF57" s="62"/>
      <c r="OG57" s="62"/>
      <c r="OH57" s="62"/>
      <c r="OI57" s="62"/>
      <c r="OJ57" s="63"/>
      <c r="OK57" s="63"/>
      <c r="OL57" s="63"/>
      <c r="OM57" s="63"/>
      <c r="ON57" s="63"/>
      <c r="OO57" s="72" t="s">
        <v>151</v>
      </c>
      <c r="OP57" s="73"/>
      <c r="OQ57" s="73"/>
      <c r="OR57" s="73"/>
      <c r="OS57" s="73"/>
      <c r="OT57" s="73"/>
      <c r="OU57" s="73"/>
      <c r="OV57" s="73"/>
      <c r="OW57" s="73"/>
      <c r="OX57" s="73"/>
      <c r="OY57" s="73"/>
      <c r="OZ57" s="73"/>
      <c r="PA57" s="73"/>
      <c r="PB57" s="73"/>
      <c r="PC57" s="73"/>
      <c r="PD57" s="73"/>
      <c r="PE57" s="73"/>
      <c r="PF57" s="73"/>
      <c r="PG57" s="73"/>
      <c r="PH57" s="73"/>
      <c r="PI57" s="61"/>
      <c r="PJ57" s="61"/>
      <c r="PK57" s="61"/>
      <c r="PL57" s="61"/>
      <c r="PM57" s="61"/>
      <c r="PN57" s="62"/>
      <c r="PO57" s="62"/>
      <c r="PP57" s="62"/>
      <c r="PQ57" s="62"/>
      <c r="PR57" s="62"/>
      <c r="PS57" s="62"/>
      <c r="PT57" s="62"/>
      <c r="PU57" s="62"/>
      <c r="PV57" s="62"/>
      <c r="PW57" s="62"/>
      <c r="PX57" s="63"/>
      <c r="PY57" s="63"/>
      <c r="PZ57" s="63"/>
      <c r="QA57" s="63"/>
      <c r="QB57" s="63"/>
    </row>
    <row r="58" spans="24:444" ht="30" customHeight="1" x14ac:dyDescent="0.35">
      <c r="X58" s="27"/>
      <c r="Y58" s="64" t="s">
        <v>70</v>
      </c>
      <c r="Z58" s="65"/>
      <c r="AA58" s="65"/>
      <c r="AB58" s="65"/>
      <c r="AC58" s="65"/>
      <c r="AD58" s="66" t="s">
        <v>152</v>
      </c>
      <c r="AE58" s="66"/>
      <c r="AF58" s="66"/>
      <c r="AG58" s="66" t="s">
        <v>72</v>
      </c>
      <c r="AH58" s="66"/>
      <c r="AI58" s="66"/>
      <c r="AJ58" s="66"/>
      <c r="AK58" s="66" t="s">
        <v>120</v>
      </c>
      <c r="AL58" s="66"/>
      <c r="AM58" s="66"/>
      <c r="AN58" s="65" t="s">
        <v>153</v>
      </c>
      <c r="AO58" s="65"/>
      <c r="AP58" s="65"/>
      <c r="AQ58" s="65"/>
      <c r="AR58" s="67"/>
      <c r="AS58" s="72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58"/>
      <c r="BN58" s="58"/>
      <c r="BO58" s="58"/>
      <c r="BP58" s="58"/>
      <c r="BQ58" s="58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60"/>
      <c r="CC58" s="60"/>
      <c r="CD58" s="60"/>
      <c r="CE58" s="60"/>
      <c r="CF58" s="60"/>
      <c r="CG58" s="72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61"/>
      <c r="DB58" s="61"/>
      <c r="DC58" s="61"/>
      <c r="DD58" s="61"/>
      <c r="DE58" s="61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3"/>
      <c r="DQ58" s="63"/>
      <c r="DR58" s="63"/>
      <c r="DS58" s="63"/>
      <c r="DT58" s="6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61"/>
      <c r="EP58" s="61"/>
      <c r="EQ58" s="61"/>
      <c r="ER58" s="61"/>
      <c r="ES58" s="61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3"/>
      <c r="FE58" s="63"/>
      <c r="FF58" s="63"/>
      <c r="FG58" s="63"/>
      <c r="FH58" s="63"/>
      <c r="FI58" s="72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61"/>
      <c r="GD58" s="61"/>
      <c r="GE58" s="61"/>
      <c r="GF58" s="61"/>
      <c r="GG58" s="61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3"/>
      <c r="GS58" s="63"/>
      <c r="GT58" s="63"/>
      <c r="GU58" s="63"/>
      <c r="GV58" s="6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61"/>
      <c r="HR58" s="61"/>
      <c r="HS58" s="61"/>
      <c r="HT58" s="61"/>
      <c r="HU58" s="61"/>
      <c r="HV58" s="62"/>
      <c r="HW58" s="62"/>
      <c r="HX58" s="62"/>
      <c r="HY58" s="62"/>
      <c r="HZ58" s="62"/>
      <c r="IA58" s="62"/>
      <c r="IB58" s="62"/>
      <c r="IC58" s="62"/>
      <c r="ID58" s="62"/>
      <c r="IE58" s="62"/>
      <c r="IF58" s="63"/>
      <c r="IG58" s="63"/>
      <c r="IH58" s="63"/>
      <c r="II58" s="63"/>
      <c r="IJ58" s="63"/>
      <c r="IK58" s="72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3"/>
      <c r="IW58" s="73"/>
      <c r="IX58" s="73"/>
      <c r="IY58" s="73"/>
      <c r="IZ58" s="73"/>
      <c r="JA58" s="73"/>
      <c r="JB58" s="73"/>
      <c r="JC58" s="73"/>
      <c r="JD58" s="73"/>
      <c r="JE58" s="61"/>
      <c r="JF58" s="61"/>
      <c r="JG58" s="61"/>
      <c r="JH58" s="61"/>
      <c r="JI58" s="61"/>
      <c r="JJ58" s="62"/>
      <c r="JK58" s="62"/>
      <c r="JL58" s="62"/>
      <c r="JM58" s="62"/>
      <c r="JN58" s="62"/>
      <c r="JO58" s="62"/>
      <c r="JP58" s="62"/>
      <c r="JQ58" s="62"/>
      <c r="JR58" s="62"/>
      <c r="JS58" s="62"/>
      <c r="JT58" s="63"/>
      <c r="JU58" s="63"/>
      <c r="JV58" s="63"/>
      <c r="JW58" s="63"/>
      <c r="JX58" s="63"/>
      <c r="JY58" s="73"/>
      <c r="JZ58" s="73"/>
      <c r="KA58" s="73"/>
      <c r="KB58" s="73"/>
      <c r="KC58" s="73"/>
      <c r="KD58" s="73"/>
      <c r="KE58" s="73"/>
      <c r="KF58" s="73"/>
      <c r="KG58" s="73"/>
      <c r="KH58" s="73"/>
      <c r="KI58" s="73"/>
      <c r="KJ58" s="73"/>
      <c r="KK58" s="73"/>
      <c r="KL58" s="73"/>
      <c r="KM58" s="73"/>
      <c r="KN58" s="73"/>
      <c r="KO58" s="73"/>
      <c r="KP58" s="73"/>
      <c r="KQ58" s="73"/>
      <c r="KR58" s="73"/>
      <c r="KS58" s="61"/>
      <c r="KT58" s="61"/>
      <c r="KU58" s="61"/>
      <c r="KV58" s="61"/>
      <c r="KW58" s="61"/>
      <c r="KX58" s="62"/>
      <c r="KY58" s="62"/>
      <c r="KZ58" s="62"/>
      <c r="LA58" s="62"/>
      <c r="LB58" s="62"/>
      <c r="LC58" s="62"/>
      <c r="LD58" s="62"/>
      <c r="LE58" s="62"/>
      <c r="LF58" s="62"/>
      <c r="LG58" s="62"/>
      <c r="LH58" s="63"/>
      <c r="LI58" s="63"/>
      <c r="LJ58" s="63"/>
      <c r="LK58" s="63"/>
      <c r="LL58" s="63"/>
      <c r="LM58" s="73"/>
      <c r="LN58" s="73"/>
      <c r="LO58" s="73"/>
      <c r="LP58" s="73"/>
      <c r="LQ58" s="73"/>
      <c r="LR58" s="73"/>
      <c r="LS58" s="73"/>
      <c r="LT58" s="73"/>
      <c r="LU58" s="73"/>
      <c r="LV58" s="73"/>
      <c r="LW58" s="73"/>
      <c r="LX58" s="73"/>
      <c r="LY58" s="73"/>
      <c r="LZ58" s="73"/>
      <c r="MA58" s="73"/>
      <c r="MB58" s="73"/>
      <c r="MC58" s="73"/>
      <c r="MD58" s="73"/>
      <c r="ME58" s="73"/>
      <c r="MF58" s="73"/>
      <c r="MG58" s="61"/>
      <c r="MH58" s="61"/>
      <c r="MI58" s="61"/>
      <c r="MJ58" s="61"/>
      <c r="MK58" s="61"/>
      <c r="ML58" s="62"/>
      <c r="MM58" s="62"/>
      <c r="MN58" s="62"/>
      <c r="MO58" s="62"/>
      <c r="MP58" s="62"/>
      <c r="MQ58" s="62"/>
      <c r="MR58" s="62"/>
      <c r="MS58" s="62"/>
      <c r="MT58" s="62"/>
      <c r="MU58" s="62"/>
      <c r="MV58" s="63"/>
      <c r="MW58" s="63"/>
      <c r="MX58" s="63"/>
      <c r="MY58" s="63"/>
      <c r="MZ58" s="63"/>
      <c r="NA58" s="73"/>
      <c r="NB58" s="73"/>
      <c r="NC58" s="73"/>
      <c r="ND58" s="73"/>
      <c r="NE58" s="73"/>
      <c r="NF58" s="73"/>
      <c r="NG58" s="73"/>
      <c r="NH58" s="73"/>
      <c r="NI58" s="73"/>
      <c r="NJ58" s="73"/>
      <c r="NK58" s="73"/>
      <c r="NL58" s="73"/>
      <c r="NM58" s="73"/>
      <c r="NN58" s="73"/>
      <c r="NO58" s="73"/>
      <c r="NP58" s="73"/>
      <c r="NQ58" s="73"/>
      <c r="NR58" s="73"/>
      <c r="NS58" s="73"/>
      <c r="NT58" s="73"/>
      <c r="NU58" s="61"/>
      <c r="NV58" s="61"/>
      <c r="NW58" s="61"/>
      <c r="NX58" s="61"/>
      <c r="NY58" s="61"/>
      <c r="NZ58" s="62"/>
      <c r="OA58" s="62"/>
      <c r="OB58" s="62"/>
      <c r="OC58" s="62"/>
      <c r="OD58" s="62"/>
      <c r="OE58" s="62"/>
      <c r="OF58" s="62"/>
      <c r="OG58" s="62"/>
      <c r="OH58" s="62"/>
      <c r="OI58" s="62"/>
      <c r="OJ58" s="63"/>
      <c r="OK58" s="63"/>
      <c r="OL58" s="63"/>
      <c r="OM58" s="63"/>
      <c r="ON58" s="63"/>
      <c r="OO58" s="72"/>
      <c r="OP58" s="73"/>
      <c r="OQ58" s="73"/>
      <c r="OR58" s="73"/>
      <c r="OS58" s="73"/>
      <c r="OT58" s="73"/>
      <c r="OU58" s="73"/>
      <c r="OV58" s="73"/>
      <c r="OW58" s="73"/>
      <c r="OX58" s="73"/>
      <c r="OY58" s="73"/>
      <c r="OZ58" s="73"/>
      <c r="PA58" s="73"/>
      <c r="PB58" s="73"/>
      <c r="PC58" s="73"/>
      <c r="PD58" s="73"/>
      <c r="PE58" s="73"/>
      <c r="PF58" s="73"/>
      <c r="PG58" s="73"/>
      <c r="PH58" s="73"/>
      <c r="PI58" s="61"/>
      <c r="PJ58" s="61"/>
      <c r="PK58" s="61"/>
      <c r="PL58" s="61"/>
      <c r="PM58" s="61"/>
      <c r="PN58" s="62"/>
      <c r="PO58" s="62"/>
      <c r="PP58" s="62"/>
      <c r="PQ58" s="62"/>
      <c r="PR58" s="62"/>
      <c r="PS58" s="62"/>
      <c r="PT58" s="62"/>
      <c r="PU58" s="62"/>
      <c r="PV58" s="62"/>
      <c r="PW58" s="62"/>
      <c r="PX58" s="63"/>
      <c r="PY58" s="63"/>
      <c r="PZ58" s="63"/>
      <c r="QA58" s="63"/>
      <c r="QB58" s="63"/>
    </row>
    <row r="59" spans="24:444" ht="30" customHeight="1" x14ac:dyDescent="0.35">
      <c r="X59" s="27"/>
      <c r="Y59" s="64" t="s">
        <v>154</v>
      </c>
      <c r="Z59" s="65"/>
      <c r="AA59" s="65"/>
      <c r="AB59" s="65"/>
      <c r="AC59" s="65"/>
      <c r="AD59" s="66" t="s">
        <v>155</v>
      </c>
      <c r="AE59" s="66"/>
      <c r="AF59" s="66"/>
      <c r="AG59" s="66" t="s">
        <v>156</v>
      </c>
      <c r="AH59" s="66"/>
      <c r="AI59" s="66"/>
      <c r="AJ59" s="66"/>
      <c r="AK59" s="66" t="s">
        <v>92</v>
      </c>
      <c r="AL59" s="66"/>
      <c r="AM59" s="66"/>
      <c r="AN59" s="65" t="s">
        <v>74</v>
      </c>
      <c r="AO59" s="65"/>
      <c r="AP59" s="65"/>
      <c r="AQ59" s="65"/>
      <c r="AR59" s="67"/>
      <c r="AS59" s="16"/>
      <c r="BM59" s="58"/>
      <c r="BN59" s="58"/>
      <c r="BO59" s="58"/>
      <c r="BP59" s="58"/>
      <c r="BQ59" s="58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60"/>
      <c r="CC59" s="60"/>
      <c r="CD59" s="60"/>
      <c r="CE59" s="60"/>
      <c r="CF59" s="60"/>
      <c r="CG59" s="16"/>
      <c r="DA59" s="61"/>
      <c r="DB59" s="61"/>
      <c r="DC59" s="61"/>
      <c r="DD59" s="61"/>
      <c r="DE59" s="61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3"/>
      <c r="DQ59" s="63"/>
      <c r="DR59" s="63"/>
      <c r="DS59" s="63"/>
      <c r="DT59" s="63"/>
      <c r="EO59" s="61"/>
      <c r="EP59" s="61"/>
      <c r="EQ59" s="61"/>
      <c r="ER59" s="61"/>
      <c r="ES59" s="61"/>
      <c r="ET59" s="62"/>
      <c r="EU59" s="62"/>
      <c r="EV59" s="62"/>
      <c r="EW59" s="62"/>
      <c r="EX59" s="62"/>
      <c r="EY59" s="62"/>
      <c r="EZ59" s="62"/>
      <c r="FA59" s="62"/>
      <c r="FB59" s="62"/>
      <c r="FC59" s="62"/>
      <c r="FD59" s="63"/>
      <c r="FE59" s="63"/>
      <c r="FF59" s="63"/>
      <c r="FG59" s="63"/>
      <c r="FH59" s="63"/>
      <c r="FI59" s="16"/>
      <c r="GC59" s="61"/>
      <c r="GD59" s="61"/>
      <c r="GE59" s="61"/>
      <c r="GF59" s="61"/>
      <c r="GG59" s="61"/>
      <c r="GH59" s="62"/>
      <c r="GI59" s="62"/>
      <c r="GJ59" s="62"/>
      <c r="GK59" s="62"/>
      <c r="GL59" s="62"/>
      <c r="GM59" s="62"/>
      <c r="GN59" s="62"/>
      <c r="GO59" s="62"/>
      <c r="GP59" s="62"/>
      <c r="GQ59" s="62"/>
      <c r="GR59" s="63"/>
      <c r="GS59" s="63"/>
      <c r="GT59" s="63"/>
      <c r="GU59" s="63"/>
      <c r="GV59" s="63"/>
      <c r="HQ59" s="61"/>
      <c r="HR59" s="61"/>
      <c r="HS59" s="61"/>
      <c r="HT59" s="61"/>
      <c r="HU59" s="61"/>
      <c r="HV59" s="62"/>
      <c r="HW59" s="62"/>
      <c r="HX59" s="62"/>
      <c r="HY59" s="62"/>
      <c r="HZ59" s="62"/>
      <c r="IA59" s="62"/>
      <c r="IB59" s="62"/>
      <c r="IC59" s="62"/>
      <c r="ID59" s="62"/>
      <c r="IE59" s="62"/>
      <c r="IF59" s="63"/>
      <c r="IG59" s="63"/>
      <c r="IH59" s="63"/>
      <c r="II59" s="63"/>
      <c r="IJ59" s="63"/>
      <c r="IK59" s="16"/>
      <c r="JE59" s="61"/>
      <c r="JF59" s="61"/>
      <c r="JG59" s="61"/>
      <c r="JH59" s="61"/>
      <c r="JI59" s="61"/>
      <c r="JJ59" s="62"/>
      <c r="JK59" s="62"/>
      <c r="JL59" s="62"/>
      <c r="JM59" s="62"/>
      <c r="JN59" s="62"/>
      <c r="JO59" s="62"/>
      <c r="JP59" s="62"/>
      <c r="JQ59" s="62"/>
      <c r="JR59" s="62"/>
      <c r="JS59" s="62"/>
      <c r="JT59" s="63"/>
      <c r="JU59" s="63"/>
      <c r="JV59" s="63"/>
      <c r="JW59" s="63"/>
      <c r="JX59" s="63"/>
      <c r="KS59" s="61"/>
      <c r="KT59" s="61"/>
      <c r="KU59" s="61"/>
      <c r="KV59" s="61"/>
      <c r="KW59" s="61"/>
      <c r="KX59" s="62"/>
      <c r="KY59" s="62"/>
      <c r="KZ59" s="62"/>
      <c r="LA59" s="62"/>
      <c r="LB59" s="62"/>
      <c r="LC59" s="62"/>
      <c r="LD59" s="62"/>
      <c r="LE59" s="62"/>
      <c r="LF59" s="62"/>
      <c r="LG59" s="62"/>
      <c r="LH59" s="63"/>
      <c r="LI59" s="63"/>
      <c r="LJ59" s="63"/>
      <c r="LK59" s="63"/>
      <c r="LL59" s="63"/>
      <c r="MG59" s="61"/>
      <c r="MH59" s="61"/>
      <c r="MI59" s="61"/>
      <c r="MJ59" s="61"/>
      <c r="MK59" s="61"/>
      <c r="ML59" s="62"/>
      <c r="MM59" s="62"/>
      <c r="MN59" s="62"/>
      <c r="MO59" s="62"/>
      <c r="MP59" s="62"/>
      <c r="MQ59" s="62"/>
      <c r="MR59" s="62"/>
      <c r="MS59" s="62"/>
      <c r="MT59" s="62"/>
      <c r="MU59" s="62"/>
      <c r="MV59" s="63"/>
      <c r="MW59" s="63"/>
      <c r="MX59" s="63"/>
      <c r="MY59" s="63"/>
      <c r="MZ59" s="63"/>
      <c r="NU59" s="61"/>
      <c r="NV59" s="61"/>
      <c r="NW59" s="61"/>
      <c r="NX59" s="61"/>
      <c r="NY59" s="61"/>
      <c r="NZ59" s="62"/>
      <c r="OA59" s="62"/>
      <c r="OB59" s="62"/>
      <c r="OC59" s="62"/>
      <c r="OD59" s="62"/>
      <c r="OE59" s="62"/>
      <c r="OF59" s="62"/>
      <c r="OG59" s="62"/>
      <c r="OH59" s="62"/>
      <c r="OI59" s="62"/>
      <c r="OJ59" s="63"/>
      <c r="OK59" s="63"/>
      <c r="OL59" s="63"/>
      <c r="OM59" s="63"/>
      <c r="ON59" s="63"/>
      <c r="OO59" s="16"/>
      <c r="PI59" s="61"/>
      <c r="PJ59" s="61"/>
      <c r="PK59" s="61"/>
      <c r="PL59" s="61"/>
      <c r="PM59" s="61"/>
      <c r="PN59" s="62"/>
      <c r="PO59" s="62"/>
      <c r="PP59" s="62"/>
      <c r="PQ59" s="62"/>
      <c r="PR59" s="62"/>
      <c r="PS59" s="62"/>
      <c r="PT59" s="62"/>
      <c r="PU59" s="62"/>
      <c r="PV59" s="62"/>
      <c r="PW59" s="62"/>
      <c r="PX59" s="63"/>
      <c r="PY59" s="63"/>
      <c r="PZ59" s="63"/>
      <c r="QA59" s="63"/>
      <c r="QB59" s="63"/>
    </row>
    <row r="60" spans="24:444" ht="30" customHeight="1" x14ac:dyDescent="0.35">
      <c r="X60" s="27"/>
      <c r="Y60" s="64" t="s">
        <v>157</v>
      </c>
      <c r="Z60" s="65"/>
      <c r="AA60" s="65"/>
      <c r="AB60" s="65"/>
      <c r="AC60" s="65"/>
      <c r="AD60" s="66" t="s">
        <v>155</v>
      </c>
      <c r="AE60" s="66"/>
      <c r="AF60" s="66"/>
      <c r="AG60" s="66" t="s">
        <v>156</v>
      </c>
      <c r="AH60" s="66"/>
      <c r="AI60" s="66"/>
      <c r="AJ60" s="66"/>
      <c r="AK60" s="66" t="s">
        <v>158</v>
      </c>
      <c r="AL60" s="66"/>
      <c r="AM60" s="66"/>
      <c r="AN60" s="65" t="s">
        <v>74</v>
      </c>
      <c r="AO60" s="65"/>
      <c r="AP60" s="65"/>
      <c r="AQ60" s="65"/>
      <c r="AR60" s="67"/>
      <c r="AS60" s="16"/>
      <c r="BM60" s="58"/>
      <c r="BN60" s="58"/>
      <c r="BO60" s="58"/>
      <c r="BP60" s="58"/>
      <c r="BQ60" s="58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60"/>
      <c r="CC60" s="60"/>
      <c r="CD60" s="60"/>
      <c r="CE60" s="60"/>
      <c r="CF60" s="60"/>
      <c r="CG60" s="16"/>
      <c r="DA60" s="61"/>
      <c r="DB60" s="61"/>
      <c r="DC60" s="61"/>
      <c r="DD60" s="61"/>
      <c r="DE60" s="61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3"/>
      <c r="DQ60" s="63"/>
      <c r="DR60" s="63"/>
      <c r="DS60" s="63"/>
      <c r="DT60" s="63"/>
      <c r="EO60" s="61"/>
      <c r="EP60" s="61"/>
      <c r="EQ60" s="61"/>
      <c r="ER60" s="61"/>
      <c r="ES60" s="61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3"/>
      <c r="FE60" s="63"/>
      <c r="FF60" s="63"/>
      <c r="FG60" s="63"/>
      <c r="FH60" s="63"/>
      <c r="FI60" s="16"/>
      <c r="GC60" s="61"/>
      <c r="GD60" s="61"/>
      <c r="GE60" s="61"/>
      <c r="GF60" s="61"/>
      <c r="GG60" s="61"/>
      <c r="GH60" s="62"/>
      <c r="GI60" s="62"/>
      <c r="GJ60" s="62"/>
      <c r="GK60" s="62"/>
      <c r="GL60" s="62"/>
      <c r="GM60" s="62"/>
      <c r="GN60" s="62"/>
      <c r="GO60" s="62"/>
      <c r="GP60" s="62"/>
      <c r="GQ60" s="62"/>
      <c r="GR60" s="63"/>
      <c r="GS60" s="63"/>
      <c r="GT60" s="63"/>
      <c r="GU60" s="63"/>
      <c r="GV60" s="63"/>
      <c r="HQ60" s="61"/>
      <c r="HR60" s="61"/>
      <c r="HS60" s="61"/>
      <c r="HT60" s="61"/>
      <c r="HU60" s="61"/>
      <c r="HV60" s="62"/>
      <c r="HW60" s="62"/>
      <c r="HX60" s="62"/>
      <c r="HY60" s="62"/>
      <c r="HZ60" s="62"/>
      <c r="IA60" s="62"/>
      <c r="IB60" s="62"/>
      <c r="IC60" s="62"/>
      <c r="ID60" s="62"/>
      <c r="IE60" s="62"/>
      <c r="IF60" s="63"/>
      <c r="IG60" s="63"/>
      <c r="IH60" s="63"/>
      <c r="II60" s="63"/>
      <c r="IJ60" s="63"/>
      <c r="IK60" s="16"/>
      <c r="JE60" s="61"/>
      <c r="JF60" s="61"/>
      <c r="JG60" s="61"/>
      <c r="JH60" s="61"/>
      <c r="JI60" s="61"/>
      <c r="JJ60" s="62"/>
      <c r="JK60" s="62"/>
      <c r="JL60" s="62"/>
      <c r="JM60" s="62"/>
      <c r="JN60" s="62"/>
      <c r="JO60" s="62"/>
      <c r="JP60" s="62"/>
      <c r="JQ60" s="62"/>
      <c r="JR60" s="62"/>
      <c r="JS60" s="62"/>
      <c r="JT60" s="63"/>
      <c r="JU60" s="63"/>
      <c r="JV60" s="63"/>
      <c r="JW60" s="63"/>
      <c r="JX60" s="63"/>
      <c r="KS60" s="61"/>
      <c r="KT60" s="61"/>
      <c r="KU60" s="61"/>
      <c r="KV60" s="61"/>
      <c r="KW60" s="61"/>
      <c r="KX60" s="62"/>
      <c r="KY60" s="62"/>
      <c r="KZ60" s="62"/>
      <c r="LA60" s="62"/>
      <c r="LB60" s="62"/>
      <c r="LC60" s="62"/>
      <c r="LD60" s="62"/>
      <c r="LE60" s="62"/>
      <c r="LF60" s="62"/>
      <c r="LG60" s="62"/>
      <c r="LH60" s="63"/>
      <c r="LI60" s="63"/>
      <c r="LJ60" s="63"/>
      <c r="LK60" s="63"/>
      <c r="LL60" s="63"/>
      <c r="MG60" s="61"/>
      <c r="MH60" s="61"/>
      <c r="MI60" s="61"/>
      <c r="MJ60" s="61"/>
      <c r="MK60" s="61"/>
      <c r="ML60" s="62"/>
      <c r="MM60" s="62"/>
      <c r="MN60" s="62"/>
      <c r="MO60" s="62"/>
      <c r="MP60" s="62"/>
      <c r="MQ60" s="62"/>
      <c r="MR60" s="62"/>
      <c r="MS60" s="62"/>
      <c r="MT60" s="62"/>
      <c r="MU60" s="62"/>
      <c r="MV60" s="63"/>
      <c r="MW60" s="63"/>
      <c r="MX60" s="63"/>
      <c r="MY60" s="63"/>
      <c r="MZ60" s="63"/>
      <c r="NU60" s="61"/>
      <c r="NV60" s="61"/>
      <c r="NW60" s="61"/>
      <c r="NX60" s="61"/>
      <c r="NY60" s="61"/>
      <c r="NZ60" s="62"/>
      <c r="OA60" s="62"/>
      <c r="OB60" s="62"/>
      <c r="OC60" s="62"/>
      <c r="OD60" s="62"/>
      <c r="OE60" s="62"/>
      <c r="OF60" s="62"/>
      <c r="OG60" s="62"/>
      <c r="OH60" s="62"/>
      <c r="OI60" s="62"/>
      <c r="OJ60" s="63"/>
      <c r="OK60" s="63"/>
      <c r="OL60" s="63"/>
      <c r="OM60" s="63"/>
      <c r="ON60" s="63"/>
      <c r="OO60" s="16"/>
      <c r="PI60" s="61"/>
      <c r="PJ60" s="61"/>
      <c r="PK60" s="61"/>
      <c r="PL60" s="61"/>
      <c r="PM60" s="61"/>
      <c r="PN60" s="62"/>
      <c r="PO60" s="62"/>
      <c r="PP60" s="62"/>
      <c r="PQ60" s="62"/>
      <c r="PR60" s="62"/>
      <c r="PS60" s="62"/>
      <c r="PT60" s="62"/>
      <c r="PU60" s="62"/>
      <c r="PV60" s="62"/>
      <c r="PW60" s="62"/>
      <c r="PX60" s="63"/>
      <c r="PY60" s="63"/>
      <c r="PZ60" s="63"/>
      <c r="QA60" s="63"/>
      <c r="QB60" s="63"/>
    </row>
    <row r="61" spans="24:444" ht="30" customHeight="1" x14ac:dyDescent="0.35">
      <c r="X61" s="27"/>
      <c r="Y61" s="64" t="s">
        <v>159</v>
      </c>
      <c r="Z61" s="65"/>
      <c r="AA61" s="65"/>
      <c r="AB61" s="65"/>
      <c r="AC61" s="65"/>
      <c r="AD61" s="66" t="s">
        <v>155</v>
      </c>
      <c r="AE61" s="66"/>
      <c r="AF61" s="66"/>
      <c r="AG61" s="66" t="s">
        <v>156</v>
      </c>
      <c r="AH61" s="66"/>
      <c r="AI61" s="66"/>
      <c r="AJ61" s="66"/>
      <c r="AK61" s="66" t="s">
        <v>160</v>
      </c>
      <c r="AL61" s="66"/>
      <c r="AM61" s="66"/>
      <c r="AN61" s="65" t="s">
        <v>74</v>
      </c>
      <c r="AO61" s="65"/>
      <c r="AP61" s="65"/>
      <c r="AQ61" s="65"/>
      <c r="AR61" s="67"/>
      <c r="AS61" s="16"/>
      <c r="BM61" s="58"/>
      <c r="BN61" s="58"/>
      <c r="BO61" s="58"/>
      <c r="BP61" s="58"/>
      <c r="BQ61" s="58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60"/>
      <c r="CC61" s="60"/>
      <c r="CD61" s="60"/>
      <c r="CE61" s="60"/>
      <c r="CF61" s="60"/>
      <c r="CG61" s="16"/>
      <c r="DA61" s="61"/>
      <c r="DB61" s="61"/>
      <c r="DC61" s="61"/>
      <c r="DD61" s="61"/>
      <c r="DE61" s="61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3"/>
      <c r="DQ61" s="63"/>
      <c r="DR61" s="63"/>
      <c r="DS61" s="63"/>
      <c r="DT61" s="63"/>
      <c r="EO61" s="61"/>
      <c r="EP61" s="61"/>
      <c r="EQ61" s="61"/>
      <c r="ER61" s="61"/>
      <c r="ES61" s="61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3"/>
      <c r="FE61" s="63"/>
      <c r="FF61" s="63"/>
      <c r="FG61" s="63"/>
      <c r="FH61" s="63"/>
      <c r="FI61" s="16"/>
      <c r="GC61" s="61"/>
      <c r="GD61" s="61"/>
      <c r="GE61" s="61"/>
      <c r="GF61" s="61"/>
      <c r="GG61" s="61"/>
      <c r="GH61" s="62"/>
      <c r="GI61" s="62"/>
      <c r="GJ61" s="62"/>
      <c r="GK61" s="62"/>
      <c r="GL61" s="62"/>
      <c r="GM61" s="62"/>
      <c r="GN61" s="62"/>
      <c r="GO61" s="62"/>
      <c r="GP61" s="62"/>
      <c r="GQ61" s="62"/>
      <c r="GR61" s="63"/>
      <c r="GS61" s="63"/>
      <c r="GT61" s="63"/>
      <c r="GU61" s="63"/>
      <c r="GV61" s="63"/>
      <c r="HQ61" s="61"/>
      <c r="HR61" s="61"/>
      <c r="HS61" s="61"/>
      <c r="HT61" s="61"/>
      <c r="HU61" s="61"/>
      <c r="HV61" s="62"/>
      <c r="HW61" s="62"/>
      <c r="HX61" s="62"/>
      <c r="HY61" s="62"/>
      <c r="HZ61" s="62"/>
      <c r="IA61" s="62"/>
      <c r="IB61" s="62"/>
      <c r="IC61" s="62"/>
      <c r="ID61" s="62"/>
      <c r="IE61" s="62"/>
      <c r="IF61" s="63"/>
      <c r="IG61" s="63"/>
      <c r="IH61" s="63"/>
      <c r="II61" s="63"/>
      <c r="IJ61" s="63"/>
      <c r="IK61" s="16"/>
      <c r="JE61" s="61"/>
      <c r="JF61" s="61"/>
      <c r="JG61" s="61"/>
      <c r="JH61" s="61"/>
      <c r="JI61" s="61"/>
      <c r="JJ61" s="62"/>
      <c r="JK61" s="62"/>
      <c r="JL61" s="62"/>
      <c r="JM61" s="62"/>
      <c r="JN61" s="62"/>
      <c r="JO61" s="62"/>
      <c r="JP61" s="62"/>
      <c r="JQ61" s="62"/>
      <c r="JR61" s="62"/>
      <c r="JS61" s="62"/>
      <c r="JT61" s="63"/>
      <c r="JU61" s="63"/>
      <c r="JV61" s="63"/>
      <c r="JW61" s="63"/>
      <c r="JX61" s="63"/>
      <c r="KS61" s="61"/>
      <c r="KT61" s="61"/>
      <c r="KU61" s="61"/>
      <c r="KV61" s="61"/>
      <c r="KW61" s="61"/>
      <c r="KX61" s="62"/>
      <c r="KY61" s="62"/>
      <c r="KZ61" s="62"/>
      <c r="LA61" s="62"/>
      <c r="LB61" s="62"/>
      <c r="LC61" s="62"/>
      <c r="LD61" s="62"/>
      <c r="LE61" s="62"/>
      <c r="LF61" s="62"/>
      <c r="LG61" s="62"/>
      <c r="LH61" s="63"/>
      <c r="LI61" s="63"/>
      <c r="LJ61" s="63"/>
      <c r="LK61" s="63"/>
      <c r="LL61" s="63"/>
      <c r="MG61" s="61"/>
      <c r="MH61" s="61"/>
      <c r="MI61" s="61"/>
      <c r="MJ61" s="61"/>
      <c r="MK61" s="61"/>
      <c r="ML61" s="62"/>
      <c r="MM61" s="62"/>
      <c r="MN61" s="62"/>
      <c r="MO61" s="62"/>
      <c r="MP61" s="62"/>
      <c r="MQ61" s="62"/>
      <c r="MR61" s="62"/>
      <c r="MS61" s="62"/>
      <c r="MT61" s="62"/>
      <c r="MU61" s="62"/>
      <c r="MV61" s="63"/>
      <c r="MW61" s="63"/>
      <c r="MX61" s="63"/>
      <c r="MY61" s="63"/>
      <c r="MZ61" s="63"/>
      <c r="NU61" s="61"/>
      <c r="NV61" s="61"/>
      <c r="NW61" s="61"/>
      <c r="NX61" s="61"/>
      <c r="NY61" s="61"/>
      <c r="NZ61" s="62"/>
      <c r="OA61" s="62"/>
      <c r="OB61" s="62"/>
      <c r="OC61" s="62"/>
      <c r="OD61" s="62"/>
      <c r="OE61" s="62"/>
      <c r="OF61" s="62"/>
      <c r="OG61" s="62"/>
      <c r="OH61" s="62"/>
      <c r="OI61" s="62"/>
      <c r="OJ61" s="63"/>
      <c r="OK61" s="63"/>
      <c r="OL61" s="63"/>
      <c r="OM61" s="63"/>
      <c r="ON61" s="63"/>
      <c r="OO61" s="16"/>
      <c r="PI61" s="61"/>
      <c r="PJ61" s="61"/>
      <c r="PK61" s="61"/>
      <c r="PL61" s="61"/>
      <c r="PM61" s="61"/>
      <c r="PN61" s="62"/>
      <c r="PO61" s="62"/>
      <c r="PP61" s="62"/>
      <c r="PQ61" s="62"/>
      <c r="PR61" s="62"/>
      <c r="PS61" s="62"/>
      <c r="PT61" s="62"/>
      <c r="PU61" s="62"/>
      <c r="PV61" s="62"/>
      <c r="PW61" s="62"/>
      <c r="PX61" s="63"/>
      <c r="PY61" s="63"/>
      <c r="PZ61" s="63"/>
      <c r="QA61" s="63"/>
      <c r="QB61" s="63"/>
    </row>
    <row r="62" spans="24:444" ht="30" customHeight="1" thickBot="1" x14ac:dyDescent="0.4">
      <c r="X62" s="27"/>
      <c r="Y62" s="64" t="s">
        <v>161</v>
      </c>
      <c r="Z62" s="65"/>
      <c r="AA62" s="65"/>
      <c r="AB62" s="65"/>
      <c r="AC62" s="65"/>
      <c r="AD62" s="66" t="s">
        <v>155</v>
      </c>
      <c r="AE62" s="66"/>
      <c r="AF62" s="66"/>
      <c r="AG62" s="66" t="s">
        <v>156</v>
      </c>
      <c r="AH62" s="66"/>
      <c r="AI62" s="66"/>
      <c r="AJ62" s="66"/>
      <c r="AK62" s="66" t="s">
        <v>162</v>
      </c>
      <c r="AL62" s="66"/>
      <c r="AM62" s="66"/>
      <c r="AN62" s="65" t="s">
        <v>74</v>
      </c>
      <c r="AO62" s="65"/>
      <c r="AP62" s="65"/>
      <c r="AQ62" s="65"/>
      <c r="AR62" s="67"/>
      <c r="AS62" s="16"/>
      <c r="BM62" s="74"/>
      <c r="BN62" s="74"/>
      <c r="BO62" s="74"/>
      <c r="BP62" s="74"/>
      <c r="BQ62" s="74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6"/>
      <c r="CC62" s="76"/>
      <c r="CD62" s="76"/>
      <c r="CE62" s="76"/>
      <c r="CF62" s="76"/>
      <c r="CG62" s="16"/>
      <c r="DA62" s="77"/>
      <c r="DB62" s="77"/>
      <c r="DC62" s="77"/>
      <c r="DD62" s="77"/>
      <c r="DE62" s="77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79"/>
      <c r="DQ62" s="79"/>
      <c r="DR62" s="79"/>
      <c r="DS62" s="79"/>
      <c r="DT62" s="79"/>
      <c r="EO62" s="77"/>
      <c r="EP62" s="77"/>
      <c r="EQ62" s="77"/>
      <c r="ER62" s="77"/>
      <c r="ES62" s="77"/>
      <c r="ET62" s="78"/>
      <c r="EU62" s="78"/>
      <c r="EV62" s="78"/>
      <c r="EW62" s="78"/>
      <c r="EX62" s="78"/>
      <c r="EY62" s="78"/>
      <c r="EZ62" s="78"/>
      <c r="FA62" s="78"/>
      <c r="FB62" s="78"/>
      <c r="FC62" s="78"/>
      <c r="FD62" s="79"/>
      <c r="FE62" s="79"/>
      <c r="FF62" s="79"/>
      <c r="FG62" s="79"/>
      <c r="FH62" s="79"/>
      <c r="FI62" s="16"/>
      <c r="GC62" s="77"/>
      <c r="GD62" s="77"/>
      <c r="GE62" s="77"/>
      <c r="GF62" s="77"/>
      <c r="GG62" s="77"/>
      <c r="GH62" s="78"/>
      <c r="GI62" s="78"/>
      <c r="GJ62" s="78"/>
      <c r="GK62" s="78"/>
      <c r="GL62" s="78"/>
      <c r="GM62" s="78"/>
      <c r="GN62" s="78"/>
      <c r="GO62" s="78"/>
      <c r="GP62" s="78"/>
      <c r="GQ62" s="78"/>
      <c r="GR62" s="79"/>
      <c r="GS62" s="79"/>
      <c r="GT62" s="79"/>
      <c r="GU62" s="79"/>
      <c r="GV62" s="79"/>
      <c r="HQ62" s="77"/>
      <c r="HR62" s="77"/>
      <c r="HS62" s="77"/>
      <c r="HT62" s="77"/>
      <c r="HU62" s="77"/>
      <c r="HV62" s="78"/>
      <c r="HW62" s="78"/>
      <c r="HX62" s="78"/>
      <c r="HY62" s="78"/>
      <c r="HZ62" s="78"/>
      <c r="IA62" s="78"/>
      <c r="IB62" s="78"/>
      <c r="IC62" s="78"/>
      <c r="ID62" s="78"/>
      <c r="IE62" s="78"/>
      <c r="IF62" s="79"/>
      <c r="IG62" s="79"/>
      <c r="IH62" s="79"/>
      <c r="II62" s="79"/>
      <c r="IJ62" s="79"/>
      <c r="IK62" s="16"/>
      <c r="JE62" s="77"/>
      <c r="JF62" s="77"/>
      <c r="JG62" s="77"/>
      <c r="JH62" s="77"/>
      <c r="JI62" s="77"/>
      <c r="JJ62" s="78"/>
      <c r="JK62" s="78"/>
      <c r="JL62" s="78"/>
      <c r="JM62" s="78"/>
      <c r="JN62" s="78"/>
      <c r="JO62" s="78"/>
      <c r="JP62" s="78"/>
      <c r="JQ62" s="78"/>
      <c r="JR62" s="78"/>
      <c r="JS62" s="78"/>
      <c r="JT62" s="79"/>
      <c r="JU62" s="79"/>
      <c r="JV62" s="79"/>
      <c r="JW62" s="79"/>
      <c r="JX62" s="79"/>
      <c r="KS62" s="77"/>
      <c r="KT62" s="77"/>
      <c r="KU62" s="77"/>
      <c r="KV62" s="77"/>
      <c r="KW62" s="77"/>
      <c r="KX62" s="78"/>
      <c r="KY62" s="78"/>
      <c r="KZ62" s="78"/>
      <c r="LA62" s="78"/>
      <c r="LB62" s="78"/>
      <c r="LC62" s="78"/>
      <c r="LD62" s="78"/>
      <c r="LE62" s="78"/>
      <c r="LF62" s="78"/>
      <c r="LG62" s="78"/>
      <c r="LH62" s="79"/>
      <c r="LI62" s="79"/>
      <c r="LJ62" s="79"/>
      <c r="LK62" s="79"/>
      <c r="LL62" s="79"/>
      <c r="MG62" s="77"/>
      <c r="MH62" s="77"/>
      <c r="MI62" s="77"/>
      <c r="MJ62" s="77"/>
      <c r="MK62" s="77"/>
      <c r="ML62" s="78"/>
      <c r="MM62" s="78"/>
      <c r="MN62" s="78"/>
      <c r="MO62" s="78"/>
      <c r="MP62" s="78"/>
      <c r="MQ62" s="78"/>
      <c r="MR62" s="78"/>
      <c r="MS62" s="78"/>
      <c r="MT62" s="78"/>
      <c r="MU62" s="78"/>
      <c r="MV62" s="79"/>
      <c r="MW62" s="79"/>
      <c r="MX62" s="79"/>
      <c r="MY62" s="79"/>
      <c r="MZ62" s="79"/>
      <c r="NU62" s="77"/>
      <c r="NV62" s="77"/>
      <c r="NW62" s="77"/>
      <c r="NX62" s="77"/>
      <c r="NY62" s="77"/>
      <c r="NZ62" s="78"/>
      <c r="OA62" s="78"/>
      <c r="OB62" s="78"/>
      <c r="OC62" s="78"/>
      <c r="OD62" s="78"/>
      <c r="OE62" s="78"/>
      <c r="OF62" s="78"/>
      <c r="OG62" s="78"/>
      <c r="OH62" s="78"/>
      <c r="OI62" s="78"/>
      <c r="OJ62" s="79"/>
      <c r="OK62" s="79"/>
      <c r="OL62" s="79"/>
      <c r="OM62" s="79"/>
      <c r="ON62" s="79"/>
      <c r="OO62" s="16"/>
      <c r="PI62" s="77"/>
      <c r="PJ62" s="77"/>
      <c r="PK62" s="77"/>
      <c r="PL62" s="77"/>
      <c r="PM62" s="77"/>
      <c r="PN62" s="78"/>
      <c r="PO62" s="78"/>
      <c r="PP62" s="78"/>
      <c r="PQ62" s="78"/>
      <c r="PR62" s="78"/>
      <c r="PS62" s="78"/>
      <c r="PT62" s="78"/>
      <c r="PU62" s="78"/>
      <c r="PV62" s="78"/>
      <c r="PW62" s="78"/>
      <c r="PX62" s="79"/>
      <c r="PY62" s="79"/>
      <c r="PZ62" s="79"/>
      <c r="QA62" s="79"/>
      <c r="QB62" s="79"/>
    </row>
    <row r="63" spans="24:444" ht="30" customHeight="1" thickTop="1" x14ac:dyDescent="0.35">
      <c r="X63" s="27"/>
      <c r="Y63" s="64" t="s">
        <v>163</v>
      </c>
      <c r="Z63" s="65"/>
      <c r="AA63" s="65"/>
      <c r="AB63" s="65"/>
      <c r="AC63" s="65"/>
      <c r="AD63" s="66" t="s">
        <v>164</v>
      </c>
      <c r="AE63" s="66"/>
      <c r="AF63" s="66"/>
      <c r="AG63" s="66" t="s">
        <v>156</v>
      </c>
      <c r="AH63" s="66"/>
      <c r="AI63" s="66"/>
      <c r="AJ63" s="66"/>
      <c r="AK63" s="66" t="s">
        <v>122</v>
      </c>
      <c r="AL63" s="66"/>
      <c r="AM63" s="66"/>
      <c r="AN63" s="65" t="s">
        <v>74</v>
      </c>
      <c r="AO63" s="65"/>
      <c r="AP63" s="65"/>
      <c r="AQ63" s="65"/>
      <c r="AR63" s="67"/>
      <c r="AS63" s="16"/>
      <c r="CG63" s="16"/>
      <c r="FI63" s="16"/>
      <c r="IK63" s="16"/>
      <c r="OO63" s="16"/>
    </row>
    <row r="64" spans="24:444" ht="30" customHeight="1" x14ac:dyDescent="0.35">
      <c r="X64" s="27"/>
      <c r="Y64" s="64" t="s">
        <v>163</v>
      </c>
      <c r="Z64" s="65"/>
      <c r="AA64" s="65"/>
      <c r="AB64" s="65"/>
      <c r="AC64" s="65"/>
      <c r="AD64" s="66" t="s">
        <v>165</v>
      </c>
      <c r="AE64" s="66"/>
      <c r="AF64" s="66"/>
      <c r="AG64" s="66" t="s">
        <v>156</v>
      </c>
      <c r="AH64" s="66"/>
      <c r="AI64" s="66"/>
      <c r="AJ64" s="66"/>
      <c r="AK64" s="66" t="s">
        <v>124</v>
      </c>
      <c r="AL64" s="66"/>
      <c r="AM64" s="66"/>
      <c r="AN64" s="65" t="s">
        <v>102</v>
      </c>
      <c r="AO64" s="65"/>
      <c r="AP64" s="65"/>
      <c r="AQ64" s="65"/>
      <c r="AR64" s="67"/>
      <c r="AS64" s="16"/>
      <c r="CG64" s="16"/>
      <c r="FI64" s="16"/>
      <c r="IK64" s="16"/>
      <c r="OO64" s="16"/>
    </row>
    <row r="65" spans="24:444" ht="30" customHeight="1" x14ac:dyDescent="0.35">
      <c r="X65" s="27"/>
      <c r="Y65" s="64" t="s">
        <v>166</v>
      </c>
      <c r="Z65" s="65"/>
      <c r="AA65" s="65"/>
      <c r="AB65" s="65"/>
      <c r="AC65" s="65"/>
      <c r="AD65" s="66" t="s">
        <v>155</v>
      </c>
      <c r="AE65" s="66"/>
      <c r="AF65" s="66"/>
      <c r="AG65" s="66" t="s">
        <v>156</v>
      </c>
      <c r="AH65" s="66"/>
      <c r="AI65" s="66"/>
      <c r="AJ65" s="66"/>
      <c r="AK65" s="66" t="s">
        <v>167</v>
      </c>
      <c r="AL65" s="66"/>
      <c r="AM65" s="66"/>
      <c r="AN65" s="65" t="s">
        <v>102</v>
      </c>
      <c r="AO65" s="65"/>
      <c r="AP65" s="65"/>
      <c r="AQ65" s="65"/>
      <c r="AR65" s="67"/>
      <c r="AS65" s="16"/>
      <c r="CG65" s="16"/>
      <c r="FI65" s="16"/>
      <c r="IK65" s="16"/>
      <c r="OO65" s="16"/>
    </row>
    <row r="66" spans="24:444" ht="30" customHeight="1" x14ac:dyDescent="0.35">
      <c r="X66" s="27"/>
      <c r="Y66" s="64" t="s">
        <v>168</v>
      </c>
      <c r="Z66" s="65"/>
      <c r="AA66" s="65"/>
      <c r="AB66" s="65"/>
      <c r="AC66" s="65"/>
      <c r="AD66" s="66" t="s">
        <v>155</v>
      </c>
      <c r="AE66" s="66"/>
      <c r="AF66" s="66"/>
      <c r="AG66" s="66" t="s">
        <v>156</v>
      </c>
      <c r="AH66" s="66"/>
      <c r="AI66" s="66"/>
      <c r="AJ66" s="66"/>
      <c r="AK66" s="66" t="s">
        <v>169</v>
      </c>
      <c r="AL66" s="66"/>
      <c r="AM66" s="66"/>
      <c r="AN66" s="65" t="s">
        <v>102</v>
      </c>
      <c r="AO66" s="65"/>
      <c r="AP66" s="65"/>
      <c r="AQ66" s="65"/>
      <c r="AR66" s="67"/>
      <c r="AS66" s="16"/>
      <c r="CG66" s="16"/>
      <c r="FI66" s="16"/>
      <c r="IK66" s="16"/>
      <c r="OO66" s="16"/>
    </row>
    <row r="67" spans="24:444" ht="30" customHeight="1" x14ac:dyDescent="0.35">
      <c r="X67" s="27"/>
      <c r="Y67" s="64" t="s">
        <v>170</v>
      </c>
      <c r="Z67" s="65"/>
      <c r="AA67" s="65"/>
      <c r="AB67" s="65"/>
      <c r="AC67" s="65"/>
      <c r="AD67" s="66" t="s">
        <v>155</v>
      </c>
      <c r="AE67" s="66"/>
      <c r="AF67" s="66"/>
      <c r="AG67" s="66" t="s">
        <v>156</v>
      </c>
      <c r="AH67" s="66"/>
      <c r="AI67" s="66"/>
      <c r="AJ67" s="66"/>
      <c r="AK67" s="66" t="s">
        <v>171</v>
      </c>
      <c r="AL67" s="66"/>
      <c r="AM67" s="66"/>
      <c r="AN67" s="65" t="s">
        <v>102</v>
      </c>
      <c r="AO67" s="65"/>
      <c r="AP67" s="65"/>
      <c r="AQ67" s="65"/>
      <c r="AR67" s="67"/>
      <c r="AS67" s="16"/>
      <c r="CG67" s="16"/>
      <c r="FI67" s="16"/>
      <c r="IK67" s="16"/>
      <c r="OO67" s="16"/>
    </row>
    <row r="68" spans="24:444" ht="30" customHeight="1" thickBot="1" x14ac:dyDescent="0.4">
      <c r="X68" s="27"/>
      <c r="Y68" s="64" t="s">
        <v>172</v>
      </c>
      <c r="Z68" s="65"/>
      <c r="AA68" s="65"/>
      <c r="AB68" s="65"/>
      <c r="AC68" s="65"/>
      <c r="AD68" s="66" t="s">
        <v>173</v>
      </c>
      <c r="AE68" s="66"/>
      <c r="AF68" s="66"/>
      <c r="AG68" s="66" t="s">
        <v>156</v>
      </c>
      <c r="AH68" s="66"/>
      <c r="AI68" s="66"/>
      <c r="AJ68" s="66"/>
      <c r="AK68" s="66" t="s">
        <v>174</v>
      </c>
      <c r="AL68" s="66"/>
      <c r="AM68" s="66"/>
      <c r="AN68" s="65" t="s">
        <v>102</v>
      </c>
      <c r="AO68" s="65"/>
      <c r="AP68" s="65"/>
      <c r="AQ68" s="65"/>
      <c r="AR68" s="67"/>
      <c r="AS68" s="16"/>
      <c r="CG68" s="16"/>
      <c r="FI68" s="16"/>
      <c r="IK68" s="16"/>
      <c r="OO68" s="16"/>
    </row>
    <row r="69" spans="24:444" ht="30" customHeight="1" thickTop="1" thickBot="1" x14ac:dyDescent="0.4">
      <c r="X69" s="27"/>
      <c r="Y69" s="64" t="s">
        <v>172</v>
      </c>
      <c r="Z69" s="65"/>
      <c r="AA69" s="65"/>
      <c r="AB69" s="65"/>
      <c r="AC69" s="65"/>
      <c r="AD69" s="66" t="s">
        <v>175</v>
      </c>
      <c r="AE69" s="66"/>
      <c r="AF69" s="66"/>
      <c r="AG69" s="66" t="s">
        <v>156</v>
      </c>
      <c r="AH69" s="66"/>
      <c r="AI69" s="66"/>
      <c r="AJ69" s="66"/>
      <c r="AK69" s="66" t="s">
        <v>87</v>
      </c>
      <c r="AL69" s="66"/>
      <c r="AM69" s="66"/>
      <c r="AN69" s="65" t="s">
        <v>121</v>
      </c>
      <c r="AO69" s="65"/>
      <c r="AP69" s="65"/>
      <c r="AQ69" s="65"/>
      <c r="AR69" s="67"/>
      <c r="AS69" s="16"/>
      <c r="CG69" s="16"/>
      <c r="FI69" s="16"/>
      <c r="IK69" s="16"/>
      <c r="OO69" s="16"/>
      <c r="PI69" s="80" t="s">
        <v>176</v>
      </c>
      <c r="PJ69" s="80"/>
      <c r="PK69" s="80"/>
      <c r="PL69" s="80"/>
      <c r="PM69" s="80"/>
      <c r="PN69" s="80"/>
      <c r="PO69" s="80"/>
      <c r="PP69" s="80"/>
      <c r="PQ69" s="80"/>
      <c r="PR69" s="80"/>
      <c r="PS69" s="80"/>
      <c r="PT69" s="80"/>
      <c r="PU69" s="80"/>
      <c r="PV69" s="80"/>
      <c r="PW69" s="81" t="s">
        <v>177</v>
      </c>
      <c r="PX69" s="81"/>
      <c r="PY69" s="81"/>
      <c r="PZ69" s="81"/>
      <c r="QA69" s="81"/>
      <c r="QB69" s="81"/>
    </row>
    <row r="70" spans="24:444" ht="30" customHeight="1" thickTop="1" thickBot="1" x14ac:dyDescent="0.4">
      <c r="X70" s="27"/>
      <c r="Y70" s="64" t="s">
        <v>178</v>
      </c>
      <c r="Z70" s="65"/>
      <c r="AA70" s="65"/>
      <c r="AB70" s="65"/>
      <c r="AC70" s="65"/>
      <c r="AD70" s="66" t="s">
        <v>155</v>
      </c>
      <c r="AE70" s="66"/>
      <c r="AF70" s="66"/>
      <c r="AG70" s="66" t="s">
        <v>156</v>
      </c>
      <c r="AH70" s="66"/>
      <c r="AI70" s="66"/>
      <c r="AJ70" s="66"/>
      <c r="AK70" s="66" t="s">
        <v>179</v>
      </c>
      <c r="AL70" s="66"/>
      <c r="AM70" s="66"/>
      <c r="AN70" s="65" t="s">
        <v>121</v>
      </c>
      <c r="AO70" s="65"/>
      <c r="AP70" s="65"/>
      <c r="AQ70" s="65"/>
      <c r="AR70" s="67"/>
      <c r="AS70" s="16"/>
      <c r="CG70" s="16"/>
      <c r="FI70" s="16"/>
      <c r="IK70" s="16"/>
      <c r="OO70" s="16"/>
      <c r="PI70" s="80"/>
      <c r="PJ70" s="80"/>
      <c r="PK70" s="80"/>
      <c r="PL70" s="80"/>
      <c r="PM70" s="80"/>
      <c r="PN70" s="80"/>
      <c r="PO70" s="80"/>
      <c r="PP70" s="80"/>
      <c r="PQ70" s="80"/>
      <c r="PR70" s="80"/>
      <c r="PS70" s="80"/>
      <c r="PT70" s="80"/>
      <c r="PU70" s="80"/>
      <c r="PV70" s="80"/>
      <c r="PW70" s="81"/>
      <c r="PX70" s="81"/>
      <c r="PY70" s="81"/>
      <c r="PZ70" s="81"/>
      <c r="QA70" s="81"/>
      <c r="QB70" s="81"/>
    </row>
    <row r="71" spans="24:444" ht="30" customHeight="1" thickTop="1" thickBot="1" x14ac:dyDescent="0.4">
      <c r="X71" s="27"/>
      <c r="Y71" s="64" t="s">
        <v>180</v>
      </c>
      <c r="Z71" s="65"/>
      <c r="AA71" s="65"/>
      <c r="AB71" s="65"/>
      <c r="AC71" s="65"/>
      <c r="AD71" s="66" t="s">
        <v>155</v>
      </c>
      <c r="AE71" s="66"/>
      <c r="AF71" s="66"/>
      <c r="AG71" s="66" t="s">
        <v>156</v>
      </c>
      <c r="AH71" s="66"/>
      <c r="AI71" s="66"/>
      <c r="AJ71" s="66"/>
      <c r="AK71" s="66" t="s">
        <v>90</v>
      </c>
      <c r="AL71" s="66"/>
      <c r="AM71" s="66"/>
      <c r="AN71" s="65" t="s">
        <v>121</v>
      </c>
      <c r="AO71" s="65"/>
      <c r="AP71" s="65"/>
      <c r="AQ71" s="65"/>
      <c r="AR71" s="67"/>
      <c r="AS71" s="16"/>
      <c r="CG71" s="16"/>
      <c r="FI71" s="16"/>
      <c r="IK71" s="16"/>
      <c r="OO71" s="16"/>
      <c r="PI71" s="80"/>
      <c r="PJ71" s="80"/>
      <c r="PK71" s="80"/>
      <c r="PL71" s="80"/>
      <c r="PM71" s="80"/>
      <c r="PN71" s="80"/>
      <c r="PO71" s="80"/>
      <c r="PP71" s="80"/>
      <c r="PQ71" s="80"/>
      <c r="PR71" s="80"/>
      <c r="PS71" s="80"/>
      <c r="PT71" s="80"/>
      <c r="PU71" s="80"/>
      <c r="PV71" s="80"/>
      <c r="PW71" s="81"/>
      <c r="PX71" s="81"/>
      <c r="PY71" s="81"/>
      <c r="PZ71" s="81"/>
      <c r="QA71" s="81"/>
      <c r="QB71" s="81"/>
    </row>
    <row r="72" spans="24:444" ht="30" customHeight="1" thickTop="1" thickBot="1" x14ac:dyDescent="0.4">
      <c r="X72" s="27"/>
      <c r="Y72" s="64" t="s">
        <v>181</v>
      </c>
      <c r="Z72" s="65"/>
      <c r="AA72" s="65"/>
      <c r="AB72" s="65"/>
      <c r="AC72" s="65"/>
      <c r="AD72" s="66" t="s">
        <v>155</v>
      </c>
      <c r="AE72" s="66"/>
      <c r="AF72" s="66"/>
      <c r="AG72" s="66" t="s">
        <v>156</v>
      </c>
      <c r="AH72" s="66"/>
      <c r="AI72" s="66"/>
      <c r="AJ72" s="66"/>
      <c r="AK72" s="66" t="s">
        <v>182</v>
      </c>
      <c r="AL72" s="66"/>
      <c r="AM72" s="66"/>
      <c r="AN72" s="65" t="s">
        <v>121</v>
      </c>
      <c r="AO72" s="65"/>
      <c r="AP72" s="65"/>
      <c r="AQ72" s="65"/>
      <c r="AR72" s="67"/>
      <c r="AS72" s="16"/>
      <c r="CG72" s="16"/>
      <c r="FI72" s="16"/>
      <c r="IK72" s="16"/>
      <c r="OO72" s="16"/>
      <c r="PI72" s="82" t="s">
        <v>183</v>
      </c>
      <c r="PJ72" s="83"/>
      <c r="PK72" s="83"/>
      <c r="PL72" s="83"/>
      <c r="PM72" s="83"/>
      <c r="PN72" s="83"/>
      <c r="PO72" s="83"/>
      <c r="PP72" s="83"/>
      <c r="PQ72" s="83"/>
      <c r="PR72" s="83"/>
      <c r="PS72" s="83"/>
      <c r="PT72" s="83"/>
      <c r="PU72" s="83"/>
      <c r="PV72" s="83"/>
      <c r="PW72" s="83"/>
      <c r="PX72" s="83"/>
      <c r="PY72" s="83"/>
      <c r="PZ72" s="15">
        <v>2</v>
      </c>
      <c r="QA72" s="15"/>
      <c r="QB72" s="15"/>
    </row>
    <row r="73" spans="24:444" ht="15" customHeight="1" thickTop="1" x14ac:dyDescent="0.35">
      <c r="Y73" s="84" t="s">
        <v>184</v>
      </c>
      <c r="Z73" s="85"/>
      <c r="AA73" s="85"/>
      <c r="AB73" s="85"/>
      <c r="AC73" s="85"/>
      <c r="AD73" s="85" t="s">
        <v>173</v>
      </c>
      <c r="AE73" s="85"/>
      <c r="AF73" s="85"/>
      <c r="AG73" s="85" t="s">
        <v>156</v>
      </c>
      <c r="AH73" s="85"/>
      <c r="AI73" s="85"/>
      <c r="AJ73" s="85"/>
      <c r="AK73" s="85" t="s">
        <v>185</v>
      </c>
      <c r="AL73" s="85"/>
      <c r="AM73" s="85"/>
      <c r="AN73" s="85" t="s">
        <v>121</v>
      </c>
      <c r="AO73" s="85"/>
      <c r="AP73" s="85"/>
      <c r="AQ73" s="85"/>
      <c r="AR73" s="86"/>
      <c r="AS73" s="16"/>
      <c r="CG73" s="16"/>
      <c r="FI73" s="16"/>
      <c r="IK73" s="16"/>
      <c r="OO73" s="16"/>
      <c r="PI73" s="87"/>
      <c r="PJ73" s="87"/>
      <c r="PK73" s="87"/>
      <c r="PL73" s="87"/>
      <c r="PM73" s="87"/>
      <c r="PN73" s="87"/>
      <c r="PO73" s="87"/>
      <c r="PP73" s="87"/>
      <c r="PQ73" s="87"/>
      <c r="PR73" s="87"/>
      <c r="PS73" s="87"/>
      <c r="PT73" s="87"/>
      <c r="PU73" s="87"/>
      <c r="PV73" s="87"/>
      <c r="PW73" s="87"/>
      <c r="PX73" s="87"/>
      <c r="PY73" s="87"/>
      <c r="PZ73" s="88"/>
      <c r="QA73" s="88"/>
      <c r="QB73" s="88"/>
    </row>
    <row r="74" spans="24:444" ht="15" customHeight="1" x14ac:dyDescent="0.35">
      <c r="Y74" s="84" t="s">
        <v>184</v>
      </c>
      <c r="Z74" s="85"/>
      <c r="AA74" s="85"/>
      <c r="AB74" s="85"/>
      <c r="AC74" s="85"/>
      <c r="AD74" s="85" t="s">
        <v>175</v>
      </c>
      <c r="AE74" s="85"/>
      <c r="AF74" s="85"/>
      <c r="AG74" s="85" t="s">
        <v>156</v>
      </c>
      <c r="AH74" s="85"/>
      <c r="AI74" s="85"/>
      <c r="AJ74" s="85"/>
      <c r="AK74" s="85" t="s">
        <v>87</v>
      </c>
      <c r="AL74" s="85"/>
      <c r="AM74" s="85"/>
      <c r="AN74" s="85" t="s">
        <v>134</v>
      </c>
      <c r="AO74" s="85"/>
      <c r="AP74" s="85"/>
      <c r="AQ74" s="85"/>
      <c r="AR74" s="86"/>
      <c r="AS74" s="16"/>
      <c r="CG74" s="16"/>
      <c r="FI74" s="16"/>
      <c r="IK74" s="16"/>
      <c r="OO74" s="16"/>
      <c r="PI74" s="87"/>
      <c r="PJ74" s="87"/>
      <c r="PK74" s="87"/>
      <c r="PL74" s="87"/>
      <c r="PM74" s="87"/>
      <c r="PN74" s="87"/>
      <c r="PO74" s="87"/>
      <c r="PP74" s="87"/>
      <c r="PQ74" s="87"/>
      <c r="PR74" s="87"/>
      <c r="PS74" s="87"/>
      <c r="PT74" s="87"/>
      <c r="PU74" s="87"/>
      <c r="PV74" s="87"/>
      <c r="PW74" s="87"/>
      <c r="PX74" s="87"/>
      <c r="PY74" s="87"/>
      <c r="PZ74" s="88"/>
      <c r="QA74" s="88"/>
      <c r="QB74" s="88"/>
    </row>
    <row r="75" spans="24:444" ht="15" customHeight="1" thickBot="1" x14ac:dyDescent="0.4">
      <c r="Y75" s="84" t="s">
        <v>186</v>
      </c>
      <c r="Z75" s="85"/>
      <c r="AA75" s="85"/>
      <c r="AB75" s="85"/>
      <c r="AC75" s="85"/>
      <c r="AD75" s="85" t="s">
        <v>155</v>
      </c>
      <c r="AE75" s="85"/>
      <c r="AF75" s="85"/>
      <c r="AG75" s="85" t="s">
        <v>156</v>
      </c>
      <c r="AH75" s="85"/>
      <c r="AI75" s="85"/>
      <c r="AJ75" s="85"/>
      <c r="AK75" s="85" t="s">
        <v>179</v>
      </c>
      <c r="AL75" s="85"/>
      <c r="AM75" s="85"/>
      <c r="AN75" s="85" t="s">
        <v>134</v>
      </c>
      <c r="AO75" s="85"/>
      <c r="AP75" s="85"/>
      <c r="AQ75" s="85"/>
      <c r="AR75" s="86"/>
      <c r="AS75" s="16"/>
      <c r="CG75" s="16"/>
      <c r="FI75" s="16"/>
      <c r="IK75" s="16"/>
      <c r="OO75" s="16"/>
      <c r="PI75" s="87"/>
      <c r="PJ75" s="87"/>
      <c r="PK75" s="87"/>
      <c r="PL75" s="87"/>
      <c r="PM75" s="87"/>
      <c r="PN75" s="87"/>
      <c r="PO75" s="87"/>
      <c r="PP75" s="87"/>
      <c r="PQ75" s="87"/>
      <c r="PR75" s="87"/>
      <c r="PS75" s="87"/>
      <c r="PT75" s="87"/>
      <c r="PU75" s="87"/>
      <c r="PV75" s="87"/>
      <c r="PW75" s="87"/>
      <c r="PX75" s="87"/>
      <c r="PY75" s="87"/>
      <c r="PZ75" s="88"/>
      <c r="QA75" s="88"/>
      <c r="QB75" s="88"/>
    </row>
    <row r="76" spans="24:444" ht="30" customHeight="1" thickTop="1" x14ac:dyDescent="0.35">
      <c r="Y76" s="84" t="s">
        <v>187</v>
      </c>
      <c r="Z76" s="85"/>
      <c r="AA76" s="85"/>
      <c r="AB76" s="85"/>
      <c r="AC76" s="85"/>
      <c r="AD76" s="85" t="s">
        <v>155</v>
      </c>
      <c r="AE76" s="85"/>
      <c r="AF76" s="85"/>
      <c r="AG76" s="85" t="s">
        <v>156</v>
      </c>
      <c r="AH76" s="85"/>
      <c r="AI76" s="85"/>
      <c r="AJ76" s="85"/>
      <c r="AK76" s="85" t="s">
        <v>90</v>
      </c>
      <c r="AL76" s="85"/>
      <c r="AM76" s="85"/>
      <c r="AN76" s="85" t="s">
        <v>134</v>
      </c>
      <c r="AO76" s="85"/>
      <c r="AP76" s="85"/>
      <c r="AQ76" s="85"/>
      <c r="AR76" s="86"/>
      <c r="AS76" s="16"/>
      <c r="CG76" s="16"/>
      <c r="FI76" s="16"/>
      <c r="IK76" s="16"/>
      <c r="OO76" s="16"/>
      <c r="PI76" s="89" t="s">
        <v>44</v>
      </c>
      <c r="PJ76" s="89"/>
      <c r="PK76" s="89"/>
      <c r="PL76" s="89"/>
      <c r="PM76" s="89"/>
      <c r="PN76" s="89"/>
      <c r="PO76" s="89"/>
      <c r="PP76" s="89"/>
      <c r="PQ76" s="89"/>
      <c r="PR76" s="90" t="s">
        <v>42</v>
      </c>
      <c r="PS76" s="90"/>
      <c r="PT76" s="90"/>
      <c r="PU76" s="90"/>
      <c r="PV76" s="90"/>
      <c r="PW76" s="90"/>
      <c r="PX76" s="90"/>
      <c r="PY76" s="90"/>
      <c r="PZ76" s="90"/>
      <c r="QA76" s="91" t="s">
        <v>188</v>
      </c>
      <c r="QB76" s="91"/>
    </row>
    <row r="77" spans="24:444" ht="60" customHeight="1" thickBot="1" x14ac:dyDescent="0.4">
      <c r="Y77" s="84" t="s">
        <v>189</v>
      </c>
      <c r="Z77" s="85"/>
      <c r="AA77" s="85"/>
      <c r="AB77" s="85"/>
      <c r="AC77" s="85"/>
      <c r="AD77" s="85" t="s">
        <v>155</v>
      </c>
      <c r="AE77" s="85"/>
      <c r="AF77" s="85"/>
      <c r="AG77" s="85" t="s">
        <v>156</v>
      </c>
      <c r="AH77" s="85"/>
      <c r="AI77" s="85"/>
      <c r="AJ77" s="85"/>
      <c r="AK77" s="85" t="s">
        <v>182</v>
      </c>
      <c r="AL77" s="85"/>
      <c r="AM77" s="85"/>
      <c r="AN77" s="85" t="s">
        <v>134</v>
      </c>
      <c r="AO77" s="85"/>
      <c r="AP77" s="85"/>
      <c r="AQ77" s="85"/>
      <c r="AR77" s="86"/>
      <c r="AS77" s="16"/>
      <c r="CG77" s="16"/>
      <c r="FI77" s="16"/>
      <c r="IK77" s="16"/>
      <c r="OO77" s="16"/>
      <c r="PI77" s="92" t="s">
        <v>190</v>
      </c>
      <c r="PJ77" s="92"/>
      <c r="PK77" s="92"/>
      <c r="PL77" s="92"/>
      <c r="PM77" s="92"/>
      <c r="PN77" s="92"/>
      <c r="PO77" s="92"/>
      <c r="PP77" s="92"/>
      <c r="PQ77" s="92"/>
      <c r="PR77" s="92"/>
      <c r="PS77" s="92"/>
      <c r="PT77" s="92"/>
      <c r="PU77" s="92"/>
      <c r="PV77" s="92"/>
      <c r="PW77" s="92"/>
      <c r="PX77" s="92"/>
      <c r="PY77" s="92"/>
      <c r="PZ77" s="92"/>
      <c r="QA77" s="92"/>
      <c r="QB77" s="92"/>
    </row>
    <row r="78" spans="24:444" ht="15" customHeight="1" thickTop="1" thickBot="1" x14ac:dyDescent="0.4">
      <c r="Y78" s="84" t="s">
        <v>191</v>
      </c>
      <c r="Z78" s="85"/>
      <c r="AA78" s="85"/>
      <c r="AB78" s="85"/>
      <c r="AC78" s="85"/>
      <c r="AD78" s="85" t="s">
        <v>155</v>
      </c>
      <c r="AE78" s="85"/>
      <c r="AF78" s="85"/>
      <c r="AG78" s="85" t="s">
        <v>156</v>
      </c>
      <c r="AH78" s="85"/>
      <c r="AI78" s="85"/>
      <c r="AJ78" s="85"/>
      <c r="AK78" s="85" t="s">
        <v>192</v>
      </c>
      <c r="AL78" s="85"/>
      <c r="AM78" s="85"/>
      <c r="AN78" s="85" t="s">
        <v>134</v>
      </c>
      <c r="AO78" s="85"/>
      <c r="AP78" s="85"/>
      <c r="AQ78" s="85"/>
      <c r="AR78" s="86"/>
      <c r="AS78" s="16"/>
      <c r="CG78" s="16"/>
      <c r="FI78" s="16"/>
      <c r="IK78" s="16"/>
      <c r="OO78" s="16"/>
      <c r="PI78" s="93" t="s">
        <v>68</v>
      </c>
      <c r="PJ78" s="93"/>
      <c r="PK78" s="93"/>
      <c r="PL78" s="93"/>
      <c r="PM78" s="93"/>
      <c r="PN78" s="94" t="s">
        <v>67</v>
      </c>
      <c r="PO78" s="94"/>
      <c r="PP78" s="94"/>
      <c r="PQ78" s="94" t="s">
        <v>69</v>
      </c>
      <c r="PR78" s="94"/>
      <c r="PS78" s="94"/>
      <c r="PT78" s="94"/>
      <c r="PU78" s="94" t="s">
        <v>67</v>
      </c>
      <c r="PV78" s="94"/>
      <c r="PW78" s="94"/>
      <c r="PX78" s="94" t="s">
        <v>68</v>
      </c>
      <c r="PY78" s="94"/>
      <c r="PZ78" s="94"/>
      <c r="QA78" s="94"/>
      <c r="QB78" s="95"/>
    </row>
    <row r="79" spans="24:444" ht="30" customHeight="1" thickTop="1" x14ac:dyDescent="0.35">
      <c r="Y79" s="84" t="s">
        <v>193</v>
      </c>
      <c r="Z79" s="85"/>
      <c r="AA79" s="85"/>
      <c r="AB79" s="85"/>
      <c r="AC79" s="85"/>
      <c r="AD79" s="85" t="s">
        <v>194</v>
      </c>
      <c r="AE79" s="85"/>
      <c r="AF79" s="85"/>
      <c r="AG79" s="85" t="s">
        <v>156</v>
      </c>
      <c r="AH79" s="85"/>
      <c r="AI79" s="85"/>
      <c r="AJ79" s="85"/>
      <c r="AK79" s="85" t="s">
        <v>195</v>
      </c>
      <c r="AL79" s="85"/>
      <c r="AM79" s="85"/>
      <c r="AN79" s="85" t="s">
        <v>134</v>
      </c>
      <c r="AO79" s="85"/>
      <c r="AP79" s="85"/>
      <c r="AQ79" s="85"/>
      <c r="AR79" s="86"/>
      <c r="AS79" s="16"/>
      <c r="CG79" s="16"/>
      <c r="FI79" s="16"/>
      <c r="IK79" s="16"/>
      <c r="OO79" s="16"/>
      <c r="OT79" s="57">
        <v>7212247</v>
      </c>
      <c r="OU79" s="57"/>
      <c r="OV79" s="57"/>
      <c r="OW79" s="57"/>
      <c r="OX79" s="57"/>
      <c r="OY79" s="57"/>
      <c r="OZ79" s="57"/>
      <c r="PA79" s="57"/>
      <c r="PB79" s="57"/>
      <c r="PC79" s="57"/>
      <c r="PI79" s="96" t="s">
        <v>97</v>
      </c>
      <c r="PJ79" s="96"/>
      <c r="PK79" s="96"/>
      <c r="PL79" s="96"/>
      <c r="PM79" s="96"/>
      <c r="PN79" s="97" t="s">
        <v>99</v>
      </c>
      <c r="PO79" s="97"/>
      <c r="PP79" s="97"/>
      <c r="PQ79" s="97" t="s">
        <v>79</v>
      </c>
      <c r="PR79" s="97"/>
      <c r="PS79" s="97"/>
      <c r="PT79" s="97"/>
      <c r="PU79" s="97" t="s">
        <v>40</v>
      </c>
      <c r="PV79" s="97"/>
      <c r="PW79" s="97"/>
      <c r="PX79" s="98" t="s">
        <v>80</v>
      </c>
      <c r="PY79" s="98"/>
      <c r="PZ79" s="98"/>
      <c r="QA79" s="98"/>
      <c r="QB79" s="98"/>
    </row>
    <row r="80" spans="24:444" ht="30" customHeight="1" x14ac:dyDescent="0.35">
      <c r="Y80" s="84" t="s">
        <v>193</v>
      </c>
      <c r="Z80" s="85"/>
      <c r="AA80" s="85"/>
      <c r="AB80" s="85"/>
      <c r="AC80" s="85"/>
      <c r="AD80" s="85" t="s">
        <v>196</v>
      </c>
      <c r="AE80" s="85"/>
      <c r="AF80" s="85"/>
      <c r="AG80" s="85" t="s">
        <v>156</v>
      </c>
      <c r="AH80" s="85"/>
      <c r="AI80" s="85"/>
      <c r="AJ80" s="85"/>
      <c r="AK80" s="85" t="s">
        <v>129</v>
      </c>
      <c r="AL80" s="85"/>
      <c r="AM80" s="85"/>
      <c r="AN80" s="85" t="s">
        <v>140</v>
      </c>
      <c r="AO80" s="85"/>
      <c r="AP80" s="85"/>
      <c r="AQ80" s="85"/>
      <c r="AR80" s="86"/>
      <c r="AS80" s="16"/>
      <c r="CG80" s="16"/>
      <c r="FI80" s="16"/>
      <c r="IK80" s="16"/>
      <c r="OO80" s="16"/>
      <c r="OT80" s="57"/>
      <c r="OU80" s="57"/>
      <c r="OV80" s="57"/>
      <c r="OW80" s="57"/>
      <c r="OX80" s="57"/>
      <c r="OY80" s="57"/>
      <c r="OZ80" s="57"/>
      <c r="PA80" s="57"/>
      <c r="PB80" s="57"/>
      <c r="PC80" s="57"/>
      <c r="PI80" s="96" t="s">
        <v>97</v>
      </c>
      <c r="PJ80" s="96"/>
      <c r="PK80" s="96"/>
      <c r="PL80" s="96"/>
      <c r="PM80" s="96"/>
      <c r="PN80" s="97" t="s">
        <v>118</v>
      </c>
      <c r="PO80" s="97"/>
      <c r="PP80" s="97"/>
      <c r="PQ80" s="97" t="s">
        <v>109</v>
      </c>
      <c r="PR80" s="97"/>
      <c r="PS80" s="97"/>
      <c r="PT80" s="97"/>
      <c r="PU80" s="97" t="s">
        <v>40</v>
      </c>
      <c r="PV80" s="97"/>
      <c r="PW80" s="97"/>
      <c r="PX80" s="98" t="s">
        <v>40</v>
      </c>
      <c r="PY80" s="98"/>
      <c r="PZ80" s="98"/>
      <c r="QA80" s="98"/>
      <c r="QB80" s="98"/>
    </row>
    <row r="81" spans="25:444" ht="30" customHeight="1" x14ac:dyDescent="0.35">
      <c r="Y81" s="84" t="s">
        <v>197</v>
      </c>
      <c r="Z81" s="85"/>
      <c r="AA81" s="85"/>
      <c r="AB81" s="85"/>
      <c r="AC81" s="85"/>
      <c r="AD81" s="85" t="s">
        <v>155</v>
      </c>
      <c r="AE81" s="85"/>
      <c r="AF81" s="85"/>
      <c r="AG81" s="85" t="s">
        <v>156</v>
      </c>
      <c r="AH81" s="85"/>
      <c r="AI81" s="85"/>
      <c r="AJ81" s="85"/>
      <c r="AK81" s="85" t="s">
        <v>198</v>
      </c>
      <c r="AL81" s="85"/>
      <c r="AM81" s="85"/>
      <c r="AN81" s="85" t="s">
        <v>140</v>
      </c>
      <c r="AO81" s="85"/>
      <c r="AP81" s="85"/>
      <c r="AQ81" s="85"/>
      <c r="AR81" s="86"/>
      <c r="AS81" s="16"/>
      <c r="CG81" s="16"/>
      <c r="FI81" s="16"/>
      <c r="IK81" s="16"/>
      <c r="OO81" s="68" t="s">
        <v>97</v>
      </c>
      <c r="OP81" s="69"/>
      <c r="OQ81" s="69"/>
      <c r="OR81" s="69"/>
      <c r="OS81" s="69"/>
      <c r="OT81" s="69"/>
      <c r="OU81" s="69"/>
      <c r="OV81" s="69"/>
      <c r="OW81" s="69"/>
      <c r="OX81" s="69"/>
      <c r="OY81" s="69"/>
      <c r="OZ81" s="69"/>
      <c r="PA81" s="69"/>
      <c r="PB81" s="69"/>
      <c r="PC81" s="69"/>
      <c r="PD81" s="69"/>
      <c r="PE81" s="69"/>
      <c r="PF81" s="69"/>
      <c r="PG81" s="69"/>
      <c r="PH81" s="69"/>
      <c r="PI81" s="96" t="s">
        <v>97</v>
      </c>
      <c r="PJ81" s="96"/>
      <c r="PK81" s="96"/>
      <c r="PL81" s="96"/>
      <c r="PM81" s="96"/>
      <c r="PN81" s="97" t="s">
        <v>116</v>
      </c>
      <c r="PO81" s="97"/>
      <c r="PP81" s="97"/>
      <c r="PQ81" s="97" t="s">
        <v>114</v>
      </c>
      <c r="PR81" s="97"/>
      <c r="PS81" s="97"/>
      <c r="PT81" s="97"/>
      <c r="PU81" s="97" t="s">
        <v>40</v>
      </c>
      <c r="PV81" s="97"/>
      <c r="PW81" s="97"/>
      <c r="PX81" s="98" t="s">
        <v>40</v>
      </c>
      <c r="PY81" s="98"/>
      <c r="PZ81" s="98"/>
      <c r="QA81" s="98"/>
      <c r="QB81" s="98"/>
    </row>
    <row r="82" spans="25:444" ht="30" customHeight="1" thickBot="1" x14ac:dyDescent="0.4">
      <c r="Y82" s="84" t="s">
        <v>199</v>
      </c>
      <c r="Z82" s="85"/>
      <c r="AA82" s="85"/>
      <c r="AB82" s="85"/>
      <c r="AC82" s="85"/>
      <c r="AD82" s="85" t="s">
        <v>155</v>
      </c>
      <c r="AE82" s="85"/>
      <c r="AF82" s="85"/>
      <c r="AG82" s="85" t="s">
        <v>156</v>
      </c>
      <c r="AH82" s="85"/>
      <c r="AI82" s="85"/>
      <c r="AJ82" s="85"/>
      <c r="AK82" s="85" t="s">
        <v>200</v>
      </c>
      <c r="AL82" s="85"/>
      <c r="AM82" s="85"/>
      <c r="AN82" s="85" t="s">
        <v>140</v>
      </c>
      <c r="AO82" s="85"/>
      <c r="AP82" s="85"/>
      <c r="AQ82" s="85"/>
      <c r="AR82" s="86"/>
      <c r="AS82" s="16"/>
      <c r="CG82" s="16"/>
      <c r="FI82" s="16"/>
      <c r="IK82" s="16"/>
      <c r="OO82" s="70"/>
      <c r="OP82" s="71"/>
      <c r="OQ82" s="71"/>
      <c r="OR82" s="71"/>
      <c r="OS82" s="71"/>
      <c r="OT82" s="71"/>
      <c r="OU82" s="71"/>
      <c r="OV82" s="71"/>
      <c r="OW82" s="71"/>
      <c r="OX82" s="71"/>
      <c r="OY82" s="71"/>
      <c r="OZ82" s="71"/>
      <c r="PA82" s="71"/>
      <c r="PB82" s="71"/>
      <c r="PC82" s="71"/>
      <c r="PD82" s="71"/>
      <c r="PE82" s="71"/>
      <c r="PF82" s="71"/>
      <c r="PG82" s="71"/>
      <c r="PH82" s="71"/>
      <c r="PI82" s="96"/>
      <c r="PJ82" s="96"/>
      <c r="PK82" s="96"/>
      <c r="PL82" s="96"/>
      <c r="PM82" s="96"/>
      <c r="PN82" s="97"/>
      <c r="PO82" s="97"/>
      <c r="PP82" s="97"/>
      <c r="PQ82" s="97"/>
      <c r="PR82" s="97"/>
      <c r="PS82" s="97"/>
      <c r="PT82" s="97"/>
      <c r="PU82" s="97"/>
      <c r="PV82" s="97"/>
      <c r="PW82" s="97"/>
      <c r="PX82" s="98"/>
      <c r="PY82" s="98"/>
      <c r="PZ82" s="98"/>
      <c r="QA82" s="98"/>
      <c r="QB82" s="98"/>
    </row>
    <row r="83" spans="25:444" ht="30" customHeight="1" thickTop="1" x14ac:dyDescent="0.35">
      <c r="Y83" s="84" t="s">
        <v>201</v>
      </c>
      <c r="Z83" s="85"/>
      <c r="AA83" s="85"/>
      <c r="AB83" s="85"/>
      <c r="AC83" s="85"/>
      <c r="AD83" s="85" t="s">
        <v>155</v>
      </c>
      <c r="AE83" s="85"/>
      <c r="AF83" s="85"/>
      <c r="AG83" s="85" t="s">
        <v>156</v>
      </c>
      <c r="AH83" s="85"/>
      <c r="AI83" s="85"/>
      <c r="AJ83" s="85"/>
      <c r="AK83" s="85" t="s">
        <v>202</v>
      </c>
      <c r="AL83" s="85"/>
      <c r="AM83" s="85"/>
      <c r="AN83" s="85" t="s">
        <v>140</v>
      </c>
      <c r="AO83" s="85"/>
      <c r="AP83" s="85"/>
      <c r="AQ83" s="85"/>
      <c r="AR83" s="86"/>
      <c r="AS83" s="16"/>
      <c r="CG83" s="16"/>
      <c r="FI83" s="16"/>
      <c r="IK83" s="16"/>
      <c r="OO83" s="73" t="s">
        <v>203</v>
      </c>
      <c r="OP83" s="73"/>
      <c r="OQ83" s="73"/>
      <c r="OR83" s="73"/>
      <c r="OS83" s="73"/>
      <c r="OT83" s="73"/>
      <c r="OU83" s="73"/>
      <c r="OV83" s="73"/>
      <c r="OW83" s="73"/>
      <c r="OX83" s="73"/>
      <c r="OY83" s="73"/>
      <c r="OZ83" s="73"/>
      <c r="PA83" s="73"/>
      <c r="PB83" s="73"/>
      <c r="PC83" s="73"/>
      <c r="PD83" s="73"/>
      <c r="PE83" s="73"/>
      <c r="PF83" s="73"/>
      <c r="PG83" s="73"/>
      <c r="PH83" s="73"/>
      <c r="PI83" s="96"/>
      <c r="PJ83" s="96"/>
      <c r="PK83" s="96"/>
      <c r="PL83" s="96"/>
      <c r="PM83" s="96"/>
      <c r="PN83" s="97"/>
      <c r="PO83" s="97"/>
      <c r="PP83" s="97"/>
      <c r="PQ83" s="97"/>
      <c r="PR83" s="97"/>
      <c r="PS83" s="97"/>
      <c r="PT83" s="97"/>
      <c r="PU83" s="97"/>
      <c r="PV83" s="97"/>
      <c r="PW83" s="97"/>
      <c r="PX83" s="98"/>
      <c r="PY83" s="98"/>
      <c r="PZ83" s="98"/>
      <c r="QA83" s="98"/>
      <c r="QB83" s="98"/>
    </row>
    <row r="84" spans="25:444" ht="30" customHeight="1" x14ac:dyDescent="0.35">
      <c r="Y84" s="84" t="s">
        <v>204</v>
      </c>
      <c r="Z84" s="85"/>
      <c r="AA84" s="85"/>
      <c r="AB84" s="85"/>
      <c r="AC84" s="85"/>
      <c r="AD84" s="85" t="s">
        <v>155</v>
      </c>
      <c r="AE84" s="85"/>
      <c r="AF84" s="85"/>
      <c r="AG84" s="85" t="s">
        <v>156</v>
      </c>
      <c r="AH84" s="85"/>
      <c r="AI84" s="85"/>
      <c r="AJ84" s="85"/>
      <c r="AK84" s="85" t="s">
        <v>205</v>
      </c>
      <c r="AL84" s="85"/>
      <c r="AM84" s="85"/>
      <c r="AN84" s="85" t="s">
        <v>140</v>
      </c>
      <c r="AO84" s="85"/>
      <c r="AP84" s="85"/>
      <c r="AQ84" s="85"/>
      <c r="AR84" s="86"/>
      <c r="AS84" s="16"/>
      <c r="CG84" s="16"/>
      <c r="FI84" s="16"/>
      <c r="IK84" s="16"/>
      <c r="OO84" s="73"/>
      <c r="OP84" s="73"/>
      <c r="OQ84" s="73"/>
      <c r="OR84" s="73"/>
      <c r="OS84" s="73"/>
      <c r="OT84" s="73"/>
      <c r="OU84" s="73"/>
      <c r="OV84" s="73"/>
      <c r="OW84" s="73"/>
      <c r="OX84" s="73"/>
      <c r="OY84" s="73"/>
      <c r="OZ84" s="73"/>
      <c r="PA84" s="73"/>
      <c r="PB84" s="73"/>
      <c r="PC84" s="73"/>
      <c r="PD84" s="73"/>
      <c r="PE84" s="73"/>
      <c r="PF84" s="73"/>
      <c r="PG84" s="73"/>
      <c r="PH84" s="73"/>
      <c r="PI84" s="96"/>
      <c r="PJ84" s="96"/>
      <c r="PK84" s="96"/>
      <c r="PL84" s="96"/>
      <c r="PM84" s="96"/>
      <c r="PN84" s="97"/>
      <c r="PO84" s="97"/>
      <c r="PP84" s="97"/>
      <c r="PQ84" s="97"/>
      <c r="PR84" s="97"/>
      <c r="PS84" s="97"/>
      <c r="PT84" s="97"/>
      <c r="PU84" s="97"/>
      <c r="PV84" s="97"/>
      <c r="PW84" s="97"/>
      <c r="PX84" s="98"/>
      <c r="PY84" s="98"/>
      <c r="PZ84" s="98"/>
      <c r="QA84" s="98"/>
      <c r="QB84" s="98"/>
    </row>
    <row r="85" spans="25:444" ht="30" customHeight="1" x14ac:dyDescent="0.35">
      <c r="Y85" s="84" t="s">
        <v>206</v>
      </c>
      <c r="Z85" s="85"/>
      <c r="AA85" s="85"/>
      <c r="AB85" s="85"/>
      <c r="AC85" s="85"/>
      <c r="AD85" s="85" t="s">
        <v>194</v>
      </c>
      <c r="AE85" s="85"/>
      <c r="AF85" s="85"/>
      <c r="AG85" s="85" t="s">
        <v>156</v>
      </c>
      <c r="AH85" s="85"/>
      <c r="AI85" s="85"/>
      <c r="AJ85" s="85"/>
      <c r="AK85" s="85" t="s">
        <v>207</v>
      </c>
      <c r="AL85" s="85"/>
      <c r="AM85" s="85"/>
      <c r="AN85" s="85" t="s">
        <v>140</v>
      </c>
      <c r="AO85" s="85"/>
      <c r="AP85" s="85"/>
      <c r="AQ85" s="85"/>
      <c r="AR85" s="86"/>
      <c r="AS85" s="16"/>
      <c r="CG85" s="16"/>
      <c r="FI85" s="16"/>
      <c r="IK85" s="16"/>
      <c r="PI85" s="96"/>
      <c r="PJ85" s="96"/>
      <c r="PK85" s="96"/>
      <c r="PL85" s="96"/>
      <c r="PM85" s="96"/>
      <c r="PN85" s="97"/>
      <c r="PO85" s="97"/>
      <c r="PP85" s="97"/>
      <c r="PQ85" s="97"/>
      <c r="PR85" s="97"/>
      <c r="PS85" s="97"/>
      <c r="PT85" s="97"/>
      <c r="PU85" s="97"/>
      <c r="PV85" s="97"/>
      <c r="PW85" s="97"/>
      <c r="PX85" s="98"/>
      <c r="PY85" s="98"/>
      <c r="PZ85" s="98"/>
      <c r="QA85" s="98"/>
      <c r="QB85" s="98"/>
    </row>
    <row r="86" spans="25:444" ht="30" customHeight="1" x14ac:dyDescent="0.35">
      <c r="Y86" s="84" t="s">
        <v>206</v>
      </c>
      <c r="Z86" s="85"/>
      <c r="AA86" s="85"/>
      <c r="AB86" s="85"/>
      <c r="AC86" s="85"/>
      <c r="AD86" s="85" t="s">
        <v>196</v>
      </c>
      <c r="AE86" s="85"/>
      <c r="AF86" s="85"/>
      <c r="AG86" s="85" t="s">
        <v>156</v>
      </c>
      <c r="AH86" s="85"/>
      <c r="AI86" s="85"/>
      <c r="AJ86" s="85"/>
      <c r="AK86" s="85" t="s">
        <v>129</v>
      </c>
      <c r="AL86" s="85"/>
      <c r="AM86" s="85"/>
      <c r="AN86" s="85" t="s">
        <v>153</v>
      </c>
      <c r="AO86" s="85"/>
      <c r="AP86" s="85"/>
      <c r="AQ86" s="85"/>
      <c r="AR86" s="86"/>
      <c r="AS86" s="16"/>
      <c r="CG86" s="16"/>
      <c r="FI86" s="16"/>
      <c r="IK86" s="16"/>
      <c r="PI86" s="96"/>
      <c r="PJ86" s="96"/>
      <c r="PK86" s="96"/>
      <c r="PL86" s="96"/>
      <c r="PM86" s="96"/>
      <c r="PN86" s="97"/>
      <c r="PO86" s="97"/>
      <c r="PP86" s="97"/>
      <c r="PQ86" s="97"/>
      <c r="PR86" s="97"/>
      <c r="PS86" s="97"/>
      <c r="PT86" s="97"/>
      <c r="PU86" s="97"/>
      <c r="PV86" s="97"/>
      <c r="PW86" s="97"/>
      <c r="PX86" s="98"/>
      <c r="PY86" s="98"/>
      <c r="PZ86" s="98"/>
      <c r="QA86" s="98"/>
      <c r="QB86" s="98"/>
    </row>
    <row r="87" spans="25:444" ht="30" customHeight="1" x14ac:dyDescent="0.35">
      <c r="Y87" s="84" t="s">
        <v>208</v>
      </c>
      <c r="Z87" s="85"/>
      <c r="AA87" s="85"/>
      <c r="AB87" s="85"/>
      <c r="AC87" s="85"/>
      <c r="AD87" s="85" t="s">
        <v>155</v>
      </c>
      <c r="AE87" s="85"/>
      <c r="AF87" s="85"/>
      <c r="AG87" s="85" t="s">
        <v>156</v>
      </c>
      <c r="AH87" s="85"/>
      <c r="AI87" s="85"/>
      <c r="AJ87" s="85"/>
      <c r="AK87" s="85" t="s">
        <v>198</v>
      </c>
      <c r="AL87" s="85"/>
      <c r="AM87" s="85"/>
      <c r="AN87" s="85" t="s">
        <v>153</v>
      </c>
      <c r="AO87" s="85"/>
      <c r="AP87" s="85"/>
      <c r="AQ87" s="85"/>
      <c r="AR87" s="86"/>
      <c r="AS87" s="16"/>
      <c r="CG87" s="16"/>
      <c r="FI87" s="16"/>
      <c r="IK87" s="16"/>
      <c r="PI87" s="96"/>
      <c r="PJ87" s="96"/>
      <c r="PK87" s="96"/>
      <c r="PL87" s="96"/>
      <c r="PM87" s="96"/>
      <c r="PN87" s="97"/>
      <c r="PO87" s="97"/>
      <c r="PP87" s="97"/>
      <c r="PQ87" s="97"/>
      <c r="PR87" s="97"/>
      <c r="PS87" s="97"/>
      <c r="PT87" s="97"/>
      <c r="PU87" s="97"/>
      <c r="PV87" s="97"/>
      <c r="PW87" s="97"/>
      <c r="PX87" s="98"/>
      <c r="PY87" s="98"/>
      <c r="PZ87" s="98"/>
      <c r="QA87" s="98"/>
      <c r="QB87" s="98"/>
    </row>
    <row r="88" spans="25:444" ht="30" customHeight="1" thickBot="1" x14ac:dyDescent="0.4">
      <c r="Y88" s="84" t="s">
        <v>209</v>
      </c>
      <c r="Z88" s="85"/>
      <c r="AA88" s="85"/>
      <c r="AB88" s="85"/>
      <c r="AC88" s="85"/>
      <c r="AD88" s="85" t="s">
        <v>155</v>
      </c>
      <c r="AE88" s="85"/>
      <c r="AF88" s="85"/>
      <c r="AG88" s="85" t="s">
        <v>156</v>
      </c>
      <c r="AH88" s="85"/>
      <c r="AI88" s="85"/>
      <c r="AJ88" s="85"/>
      <c r="AK88" s="85" t="s">
        <v>200</v>
      </c>
      <c r="AL88" s="85"/>
      <c r="AM88" s="85"/>
      <c r="AN88" s="85" t="s">
        <v>153</v>
      </c>
      <c r="AO88" s="85"/>
      <c r="AP88" s="85"/>
      <c r="AQ88" s="85"/>
      <c r="AR88" s="86"/>
      <c r="AS88" s="16"/>
      <c r="CG88" s="16"/>
      <c r="FI88" s="16"/>
      <c r="IK88" s="16"/>
      <c r="PI88" s="99"/>
      <c r="PJ88" s="99"/>
      <c r="PK88" s="99"/>
      <c r="PL88" s="99"/>
      <c r="PM88" s="99"/>
      <c r="PN88" s="100"/>
      <c r="PO88" s="100"/>
      <c r="PP88" s="100"/>
      <c r="PQ88" s="100"/>
      <c r="PR88" s="100"/>
      <c r="PS88" s="100"/>
      <c r="PT88" s="100"/>
      <c r="PU88" s="100"/>
      <c r="PV88" s="100"/>
      <c r="PW88" s="100"/>
      <c r="PX88" s="101"/>
      <c r="PY88" s="101"/>
      <c r="PZ88" s="101"/>
      <c r="QA88" s="101"/>
      <c r="QB88" s="101"/>
    </row>
    <row r="89" spans="25:444" ht="15" customHeight="1" thickTop="1" x14ac:dyDescent="0.35">
      <c r="Y89" s="84" t="s">
        <v>210</v>
      </c>
      <c r="Z89" s="85"/>
      <c r="AA89" s="85"/>
      <c r="AB89" s="85"/>
      <c r="AC89" s="85"/>
      <c r="AD89" s="85" t="s">
        <v>155</v>
      </c>
      <c r="AE89" s="85"/>
      <c r="AF89" s="85"/>
      <c r="AG89" s="85" t="s">
        <v>156</v>
      </c>
      <c r="AH89" s="85"/>
      <c r="AI89" s="85"/>
      <c r="AJ89" s="85"/>
      <c r="AK89" s="85" t="s">
        <v>202</v>
      </c>
      <c r="AL89" s="85"/>
      <c r="AM89" s="85"/>
      <c r="AN89" s="85" t="s">
        <v>153</v>
      </c>
      <c r="AO89" s="85"/>
      <c r="AP89" s="85"/>
      <c r="AQ89" s="85"/>
      <c r="AR89" s="86"/>
      <c r="AS89" s="16"/>
      <c r="CG89" s="16"/>
      <c r="FI89" s="16"/>
      <c r="IK89" s="16"/>
    </row>
    <row r="90" spans="25:444" ht="15" customHeight="1" thickBot="1" x14ac:dyDescent="0.4">
      <c r="Y90" s="102" t="s">
        <v>211</v>
      </c>
      <c r="Z90" s="103"/>
      <c r="AA90" s="103"/>
      <c r="AB90" s="103"/>
      <c r="AC90" s="103"/>
      <c r="AD90" s="103" t="s">
        <v>194</v>
      </c>
      <c r="AE90" s="103"/>
      <c r="AF90" s="103"/>
      <c r="AG90" s="103" t="s">
        <v>156</v>
      </c>
      <c r="AH90" s="103"/>
      <c r="AI90" s="103"/>
      <c r="AJ90" s="103"/>
      <c r="AK90" s="103" t="s">
        <v>212</v>
      </c>
      <c r="AL90" s="103"/>
      <c r="AM90" s="103"/>
      <c r="AN90" s="103" t="s">
        <v>153</v>
      </c>
      <c r="AO90" s="103"/>
      <c r="AP90" s="103"/>
      <c r="AQ90" s="103"/>
      <c r="AR90" s="104"/>
      <c r="AS90" s="16"/>
      <c r="CG90" s="16"/>
      <c r="FI90" s="16"/>
      <c r="IK90" s="16"/>
    </row>
    <row r="91" spans="25:444" ht="15" customHeight="1" thickTop="1" x14ac:dyDescent="0.35">
      <c r="AS91" s="16"/>
      <c r="CG91" s="16"/>
      <c r="FI91" s="16"/>
      <c r="IK91" s="16"/>
    </row>
    <row r="92" spans="25:444" ht="15" customHeight="1" x14ac:dyDescent="0.35">
      <c r="AS92" s="16"/>
      <c r="CG92" s="16"/>
      <c r="FI92" s="16"/>
      <c r="IK92" s="16"/>
    </row>
    <row r="93" spans="25:444" ht="15" customHeight="1" x14ac:dyDescent="0.35">
      <c r="AS93" s="16"/>
      <c r="CG93" s="16"/>
      <c r="FI93" s="16"/>
      <c r="IK93" s="16"/>
    </row>
    <row r="94" spans="25:444" ht="15" customHeight="1" thickBot="1" x14ac:dyDescent="0.4">
      <c r="AS94" s="16"/>
      <c r="CG94" s="16"/>
      <c r="FI94" s="16"/>
      <c r="IK94" s="16"/>
    </row>
    <row r="95" spans="25:444" ht="15" customHeight="1" thickTop="1" thickBot="1" x14ac:dyDescent="0.4">
      <c r="AS95" s="16"/>
      <c r="CG95" s="16"/>
      <c r="FI95" s="16"/>
      <c r="IK95" s="16"/>
      <c r="JE95" s="13" t="s">
        <v>213</v>
      </c>
      <c r="JF95" s="13"/>
      <c r="JG95" s="13"/>
      <c r="JH95" s="13"/>
      <c r="JI95" s="13"/>
      <c r="JJ95" s="13"/>
      <c r="JK95" s="13"/>
      <c r="JL95" s="13"/>
      <c r="JM95" s="13"/>
      <c r="JN95" s="13"/>
      <c r="JO95" s="13"/>
      <c r="JP95" s="13"/>
      <c r="JQ95" s="13"/>
      <c r="JR95" s="13"/>
      <c r="JS95" s="14" t="s">
        <v>214</v>
      </c>
      <c r="JT95" s="14"/>
      <c r="JU95" s="14"/>
      <c r="JV95" s="14"/>
      <c r="JW95" s="14"/>
      <c r="JX95" s="14"/>
    </row>
    <row r="96" spans="25:444" ht="15" customHeight="1" thickTop="1" thickBot="1" x14ac:dyDescent="0.4">
      <c r="AS96" s="16"/>
      <c r="CG96" s="16"/>
      <c r="FI96" s="16"/>
      <c r="IK96" s="16"/>
      <c r="JE96" s="13"/>
      <c r="JF96" s="13"/>
      <c r="JG96" s="13"/>
      <c r="JH96" s="13"/>
      <c r="JI96" s="13"/>
      <c r="JJ96" s="13"/>
      <c r="JK96" s="13"/>
      <c r="JL96" s="13"/>
      <c r="JM96" s="13"/>
      <c r="JN96" s="13"/>
      <c r="JO96" s="13"/>
      <c r="JP96" s="13"/>
      <c r="JQ96" s="13"/>
      <c r="JR96" s="13"/>
      <c r="JS96" s="14"/>
      <c r="JT96" s="14"/>
      <c r="JU96" s="14"/>
      <c r="JV96" s="14"/>
      <c r="JW96" s="14"/>
      <c r="JX96" s="14"/>
    </row>
    <row r="97" spans="45:284" ht="15" customHeight="1" thickTop="1" thickBot="1" x14ac:dyDescent="0.4">
      <c r="AS97" s="16"/>
      <c r="CG97" s="16"/>
      <c r="FI97" s="16"/>
      <c r="IK97" s="16"/>
      <c r="JE97" s="13"/>
      <c r="JF97" s="13"/>
      <c r="JG97" s="13"/>
      <c r="JH97" s="13"/>
      <c r="JI97" s="13"/>
      <c r="JJ97" s="13"/>
      <c r="JK97" s="13"/>
      <c r="JL97" s="13"/>
      <c r="JM97" s="13"/>
      <c r="JN97" s="13"/>
      <c r="JO97" s="13"/>
      <c r="JP97" s="13"/>
      <c r="JQ97" s="13"/>
      <c r="JR97" s="13"/>
      <c r="JS97" s="14"/>
      <c r="JT97" s="14"/>
      <c r="JU97" s="14"/>
      <c r="JV97" s="14"/>
      <c r="JW97" s="14"/>
      <c r="JX97" s="14"/>
    </row>
    <row r="98" spans="45:284" ht="15" customHeight="1" thickTop="1" thickBot="1" x14ac:dyDescent="0.4">
      <c r="AS98" s="16"/>
      <c r="CG98" s="16"/>
      <c r="FI98" s="16"/>
      <c r="IK98" s="16"/>
      <c r="JE98" s="20" t="s">
        <v>215</v>
      </c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2">
        <v>3</v>
      </c>
      <c r="JW98" s="22"/>
      <c r="JX98" s="22"/>
    </row>
    <row r="99" spans="45:284" ht="15" customHeight="1" thickTop="1" x14ac:dyDescent="0.35">
      <c r="AS99" s="16"/>
      <c r="CG99" s="16"/>
      <c r="FI99" s="16"/>
      <c r="IK99" s="16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6"/>
      <c r="JW99" s="26"/>
      <c r="JX99" s="26"/>
    </row>
    <row r="100" spans="45:284" ht="15" customHeight="1" x14ac:dyDescent="0.35">
      <c r="AS100" s="16"/>
      <c r="CG100" s="16"/>
      <c r="FI100" s="16"/>
      <c r="IK100" s="16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6"/>
      <c r="JW100" s="26"/>
      <c r="JX100" s="26"/>
    </row>
    <row r="101" spans="45:284" ht="15" customHeight="1" thickBot="1" x14ac:dyDescent="0.4">
      <c r="AS101" s="16"/>
      <c r="CG101" s="16"/>
      <c r="FI101" s="16"/>
      <c r="IK101" s="16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6"/>
      <c r="JW101" s="26"/>
      <c r="JX101" s="26"/>
    </row>
    <row r="102" spans="45:284" ht="30" customHeight="1" thickTop="1" x14ac:dyDescent="0.35">
      <c r="AS102" s="16"/>
      <c r="CG102" s="16"/>
      <c r="FI102" s="16"/>
      <c r="IK102" s="16"/>
      <c r="JE102" s="35" t="s">
        <v>44</v>
      </c>
      <c r="JF102" s="35"/>
      <c r="JG102" s="35"/>
      <c r="JH102" s="35"/>
      <c r="JI102" s="35"/>
      <c r="JJ102" s="35"/>
      <c r="JK102" s="35"/>
      <c r="JL102" s="35"/>
      <c r="JM102" s="35"/>
      <c r="JN102" s="36" t="s">
        <v>42</v>
      </c>
      <c r="JO102" s="36"/>
      <c r="JP102" s="36"/>
      <c r="JQ102" s="36"/>
      <c r="JR102" s="36"/>
      <c r="JS102" s="36"/>
      <c r="JT102" s="36"/>
      <c r="JU102" s="36"/>
      <c r="JV102" s="36"/>
      <c r="JW102" s="37" t="s">
        <v>216</v>
      </c>
      <c r="JX102" s="37"/>
    </row>
    <row r="103" spans="45:284" ht="60" customHeight="1" thickBot="1" x14ac:dyDescent="0.4">
      <c r="AS103" s="16"/>
      <c r="CG103" s="16"/>
      <c r="FI103" s="16"/>
      <c r="IK103" s="16"/>
      <c r="JE103" s="42" t="s">
        <v>61</v>
      </c>
      <c r="JF103" s="42"/>
      <c r="JG103" s="42"/>
      <c r="JH103" s="42"/>
      <c r="JI103" s="42"/>
      <c r="JJ103" s="42"/>
      <c r="JK103" s="42"/>
      <c r="JL103" s="42"/>
      <c r="JM103" s="42"/>
      <c r="JN103" s="42"/>
      <c r="JO103" s="42"/>
      <c r="JP103" s="42"/>
      <c r="JQ103" s="42"/>
      <c r="JR103" s="42"/>
      <c r="JS103" s="42"/>
      <c r="JT103" s="42"/>
      <c r="JU103" s="42"/>
      <c r="JV103" s="42"/>
      <c r="JW103" s="42"/>
      <c r="JX103" s="42"/>
    </row>
    <row r="104" spans="45:284" ht="15" customHeight="1" thickTop="1" thickBot="1" x14ac:dyDescent="0.4">
      <c r="AS104" s="16"/>
      <c r="CG104" s="16"/>
      <c r="FI104" s="16"/>
      <c r="IK104" s="16"/>
      <c r="JE104" s="50" t="s">
        <v>68</v>
      </c>
      <c r="JF104" s="50"/>
      <c r="JG104" s="50"/>
      <c r="JH104" s="50"/>
      <c r="JI104" s="50"/>
      <c r="JJ104" s="51" t="s">
        <v>67</v>
      </c>
      <c r="JK104" s="51"/>
      <c r="JL104" s="51"/>
      <c r="JM104" s="51" t="s">
        <v>69</v>
      </c>
      <c r="JN104" s="51"/>
      <c r="JO104" s="51"/>
      <c r="JP104" s="51"/>
      <c r="JQ104" s="51" t="s">
        <v>67</v>
      </c>
      <c r="JR104" s="51"/>
      <c r="JS104" s="51"/>
      <c r="JT104" s="51" t="s">
        <v>68</v>
      </c>
      <c r="JU104" s="51"/>
      <c r="JV104" s="51"/>
      <c r="JW104" s="51"/>
      <c r="JX104" s="52"/>
    </row>
    <row r="105" spans="45:284" ht="30" customHeight="1" thickTop="1" x14ac:dyDescent="0.35">
      <c r="AS105" s="16"/>
      <c r="CG105" s="16"/>
      <c r="FI105" s="16"/>
      <c r="IK105" s="16"/>
      <c r="IP105" s="57">
        <v>7212255</v>
      </c>
      <c r="IQ105" s="57"/>
      <c r="IR105" s="57"/>
      <c r="IS105" s="57"/>
      <c r="IT105" s="57"/>
      <c r="IU105" s="57"/>
      <c r="IV105" s="57"/>
      <c r="IW105" s="57"/>
      <c r="IX105" s="57"/>
      <c r="IY105" s="57"/>
      <c r="JE105" s="61" t="s">
        <v>88</v>
      </c>
      <c r="JF105" s="61"/>
      <c r="JG105" s="61"/>
      <c r="JH105" s="61"/>
      <c r="JI105" s="61"/>
      <c r="JJ105" s="62" t="s">
        <v>217</v>
      </c>
      <c r="JK105" s="62"/>
      <c r="JL105" s="62"/>
      <c r="JM105" s="62" t="s">
        <v>79</v>
      </c>
      <c r="JN105" s="62"/>
      <c r="JO105" s="62"/>
      <c r="JP105" s="62"/>
      <c r="JQ105" s="62" t="s">
        <v>40</v>
      </c>
      <c r="JR105" s="62"/>
      <c r="JS105" s="62"/>
      <c r="JT105" s="63" t="s">
        <v>80</v>
      </c>
      <c r="JU105" s="63"/>
      <c r="JV105" s="63"/>
      <c r="JW105" s="63"/>
      <c r="JX105" s="63"/>
    </row>
    <row r="106" spans="45:284" ht="30" customHeight="1" x14ac:dyDescent="0.35">
      <c r="AS106" s="16"/>
      <c r="CG106" s="16"/>
      <c r="FI106" s="16"/>
      <c r="IK106" s="16"/>
      <c r="IP106" s="57"/>
      <c r="IQ106" s="57"/>
      <c r="IR106" s="57"/>
      <c r="IS106" s="57"/>
      <c r="IT106" s="57"/>
      <c r="IU106" s="57"/>
      <c r="IV106" s="57"/>
      <c r="IW106" s="57"/>
      <c r="IX106" s="57"/>
      <c r="IY106" s="57"/>
      <c r="JE106" s="61" t="s">
        <v>88</v>
      </c>
      <c r="JF106" s="61"/>
      <c r="JG106" s="61"/>
      <c r="JH106" s="61"/>
      <c r="JI106" s="61"/>
      <c r="JJ106" s="62" t="s">
        <v>218</v>
      </c>
      <c r="JK106" s="62"/>
      <c r="JL106" s="62"/>
      <c r="JM106" s="62" t="s">
        <v>109</v>
      </c>
      <c r="JN106" s="62"/>
      <c r="JO106" s="62"/>
      <c r="JP106" s="62"/>
      <c r="JQ106" s="62" t="s">
        <v>40</v>
      </c>
      <c r="JR106" s="62"/>
      <c r="JS106" s="62"/>
      <c r="JT106" s="63" t="s">
        <v>40</v>
      </c>
      <c r="JU106" s="63"/>
      <c r="JV106" s="63"/>
      <c r="JW106" s="63"/>
      <c r="JX106" s="63"/>
    </row>
    <row r="107" spans="45:284" ht="30" customHeight="1" x14ac:dyDescent="0.35">
      <c r="AS107" s="16"/>
      <c r="CG107" s="16"/>
      <c r="FI107" s="16"/>
      <c r="IK107" s="68" t="s">
        <v>88</v>
      </c>
      <c r="IL107" s="69"/>
      <c r="IM107" s="69"/>
      <c r="IN107" s="69"/>
      <c r="IO107" s="69"/>
      <c r="IP107" s="69"/>
      <c r="IQ107" s="69"/>
      <c r="IR107" s="69"/>
      <c r="IS107" s="69"/>
      <c r="IT107" s="69"/>
      <c r="IU107" s="69"/>
      <c r="IV107" s="69"/>
      <c r="IW107" s="69"/>
      <c r="IX107" s="69"/>
      <c r="IY107" s="69"/>
      <c r="IZ107" s="69"/>
      <c r="JA107" s="69"/>
      <c r="JB107" s="69"/>
      <c r="JC107" s="69"/>
      <c r="JD107" s="69"/>
      <c r="JE107" s="61" t="s">
        <v>88</v>
      </c>
      <c r="JF107" s="61"/>
      <c r="JG107" s="61"/>
      <c r="JH107" s="61"/>
      <c r="JI107" s="61"/>
      <c r="JJ107" s="62" t="s">
        <v>116</v>
      </c>
      <c r="JK107" s="62"/>
      <c r="JL107" s="62"/>
      <c r="JM107" s="62" t="s">
        <v>114</v>
      </c>
      <c r="JN107" s="62"/>
      <c r="JO107" s="62"/>
      <c r="JP107" s="62"/>
      <c r="JQ107" s="62" t="s">
        <v>40</v>
      </c>
      <c r="JR107" s="62"/>
      <c r="JS107" s="62"/>
      <c r="JT107" s="63" t="s">
        <v>40</v>
      </c>
      <c r="JU107" s="63"/>
      <c r="JV107" s="63"/>
      <c r="JW107" s="63"/>
      <c r="JX107" s="63"/>
    </row>
    <row r="108" spans="45:284" ht="30" customHeight="1" thickBot="1" x14ac:dyDescent="0.4">
      <c r="AS108" s="16"/>
      <c r="CG108" s="16"/>
      <c r="FI108" s="16"/>
      <c r="IK108" s="70"/>
      <c r="IL108" s="71"/>
      <c r="IM108" s="71"/>
      <c r="IN108" s="71"/>
      <c r="IO108" s="71"/>
      <c r="IP108" s="71"/>
      <c r="IQ108" s="71"/>
      <c r="IR108" s="71"/>
      <c r="IS108" s="71"/>
      <c r="IT108" s="71"/>
      <c r="IU108" s="71"/>
      <c r="IV108" s="71"/>
      <c r="IW108" s="71"/>
      <c r="IX108" s="71"/>
      <c r="IY108" s="71"/>
      <c r="IZ108" s="71"/>
      <c r="JA108" s="71"/>
      <c r="JB108" s="71"/>
      <c r="JC108" s="71"/>
      <c r="JD108" s="71"/>
      <c r="JE108" s="61"/>
      <c r="JF108" s="61"/>
      <c r="JG108" s="61"/>
      <c r="JH108" s="61"/>
      <c r="JI108" s="61"/>
      <c r="JJ108" s="62"/>
      <c r="JK108" s="62"/>
      <c r="JL108" s="62"/>
      <c r="JM108" s="62"/>
      <c r="JN108" s="62"/>
      <c r="JO108" s="62"/>
      <c r="JP108" s="62"/>
      <c r="JQ108" s="62"/>
      <c r="JR108" s="62"/>
      <c r="JS108" s="62"/>
      <c r="JT108" s="63"/>
      <c r="JU108" s="63"/>
      <c r="JV108" s="63"/>
      <c r="JW108" s="63"/>
      <c r="JX108" s="63"/>
    </row>
    <row r="109" spans="45:284" ht="30" customHeight="1" thickTop="1" x14ac:dyDescent="0.35">
      <c r="AS109" s="16"/>
      <c r="CG109" s="16"/>
      <c r="FI109" s="16"/>
      <c r="IK109" s="72" t="s">
        <v>219</v>
      </c>
      <c r="IL109" s="73"/>
      <c r="IM109" s="73"/>
      <c r="IN109" s="73"/>
      <c r="IO109" s="73"/>
      <c r="IP109" s="73"/>
      <c r="IQ109" s="73"/>
      <c r="IR109" s="73"/>
      <c r="IS109" s="73"/>
      <c r="IT109" s="73"/>
      <c r="IU109" s="73"/>
      <c r="IV109" s="73"/>
      <c r="IW109" s="73"/>
      <c r="IX109" s="73"/>
      <c r="IY109" s="73"/>
      <c r="IZ109" s="73"/>
      <c r="JA109" s="73"/>
      <c r="JB109" s="73"/>
      <c r="JC109" s="73"/>
      <c r="JD109" s="73"/>
      <c r="JE109" s="61"/>
      <c r="JF109" s="61"/>
      <c r="JG109" s="61"/>
      <c r="JH109" s="61"/>
      <c r="JI109" s="61"/>
      <c r="JJ109" s="62"/>
      <c r="JK109" s="62"/>
      <c r="JL109" s="62"/>
      <c r="JM109" s="62"/>
      <c r="JN109" s="62"/>
      <c r="JO109" s="62"/>
      <c r="JP109" s="62"/>
      <c r="JQ109" s="62"/>
      <c r="JR109" s="62"/>
      <c r="JS109" s="62"/>
      <c r="JT109" s="63"/>
      <c r="JU109" s="63"/>
      <c r="JV109" s="63"/>
      <c r="JW109" s="63"/>
      <c r="JX109" s="63"/>
    </row>
    <row r="110" spans="45:284" ht="30" customHeight="1" x14ac:dyDescent="0.35">
      <c r="AS110" s="16"/>
      <c r="CG110" s="16"/>
      <c r="FI110" s="16"/>
      <c r="IK110" s="72"/>
      <c r="IL110" s="73"/>
      <c r="IM110" s="73"/>
      <c r="IN110" s="73"/>
      <c r="IO110" s="73"/>
      <c r="IP110" s="73"/>
      <c r="IQ110" s="73"/>
      <c r="IR110" s="73"/>
      <c r="IS110" s="73"/>
      <c r="IT110" s="73"/>
      <c r="IU110" s="73"/>
      <c r="IV110" s="73"/>
      <c r="IW110" s="73"/>
      <c r="IX110" s="73"/>
      <c r="IY110" s="73"/>
      <c r="IZ110" s="73"/>
      <c r="JA110" s="73"/>
      <c r="JB110" s="73"/>
      <c r="JC110" s="73"/>
      <c r="JD110" s="73"/>
      <c r="JE110" s="61"/>
      <c r="JF110" s="61"/>
      <c r="JG110" s="61"/>
      <c r="JH110" s="61"/>
      <c r="JI110" s="61"/>
      <c r="JJ110" s="62"/>
      <c r="JK110" s="62"/>
      <c r="JL110" s="62"/>
      <c r="JM110" s="62"/>
      <c r="JN110" s="62"/>
      <c r="JO110" s="62"/>
      <c r="JP110" s="62"/>
      <c r="JQ110" s="62"/>
      <c r="JR110" s="62"/>
      <c r="JS110" s="62"/>
      <c r="JT110" s="63"/>
      <c r="JU110" s="63"/>
      <c r="JV110" s="63"/>
      <c r="JW110" s="63"/>
      <c r="JX110" s="63"/>
    </row>
    <row r="111" spans="45:284" ht="30" customHeight="1" x14ac:dyDescent="0.35">
      <c r="AS111" s="16"/>
      <c r="CG111" s="16"/>
      <c r="FI111" s="16"/>
      <c r="IK111" s="16"/>
      <c r="JE111" s="61"/>
      <c r="JF111" s="61"/>
      <c r="JG111" s="61"/>
      <c r="JH111" s="61"/>
      <c r="JI111" s="61"/>
      <c r="JJ111" s="62"/>
      <c r="JK111" s="62"/>
      <c r="JL111" s="62"/>
      <c r="JM111" s="62"/>
      <c r="JN111" s="62"/>
      <c r="JO111" s="62"/>
      <c r="JP111" s="62"/>
      <c r="JQ111" s="62"/>
      <c r="JR111" s="62"/>
      <c r="JS111" s="62"/>
      <c r="JT111" s="63"/>
      <c r="JU111" s="63"/>
      <c r="JV111" s="63"/>
      <c r="JW111" s="63"/>
      <c r="JX111" s="63"/>
    </row>
    <row r="112" spans="45:284" ht="30" customHeight="1" x14ac:dyDescent="0.35">
      <c r="AS112" s="16"/>
      <c r="CG112" s="16"/>
      <c r="FI112" s="16"/>
      <c r="IK112" s="16"/>
      <c r="JE112" s="61"/>
      <c r="JF112" s="61"/>
      <c r="JG112" s="61"/>
      <c r="JH112" s="61"/>
      <c r="JI112" s="61"/>
      <c r="JJ112" s="62"/>
      <c r="JK112" s="62"/>
      <c r="JL112" s="62"/>
      <c r="JM112" s="62"/>
      <c r="JN112" s="62"/>
      <c r="JO112" s="62"/>
      <c r="JP112" s="62"/>
      <c r="JQ112" s="62"/>
      <c r="JR112" s="62"/>
      <c r="JS112" s="62"/>
      <c r="JT112" s="63"/>
      <c r="JU112" s="63"/>
      <c r="JV112" s="63"/>
      <c r="JW112" s="63"/>
      <c r="JX112" s="63"/>
    </row>
    <row r="113" spans="45:284" ht="30" customHeight="1" x14ac:dyDescent="0.35">
      <c r="AS113" s="16"/>
      <c r="CG113" s="16"/>
      <c r="FI113" s="16"/>
      <c r="IK113" s="16"/>
      <c r="JE113" s="61"/>
      <c r="JF113" s="61"/>
      <c r="JG113" s="61"/>
      <c r="JH113" s="61"/>
      <c r="JI113" s="61"/>
      <c r="JJ113" s="62"/>
      <c r="JK113" s="62"/>
      <c r="JL113" s="62"/>
      <c r="JM113" s="62"/>
      <c r="JN113" s="62"/>
      <c r="JO113" s="62"/>
      <c r="JP113" s="62"/>
      <c r="JQ113" s="62"/>
      <c r="JR113" s="62"/>
      <c r="JS113" s="62"/>
      <c r="JT113" s="63"/>
      <c r="JU113" s="63"/>
      <c r="JV113" s="63"/>
      <c r="JW113" s="63"/>
      <c r="JX113" s="63"/>
    </row>
    <row r="114" spans="45:284" ht="30" customHeight="1" thickBot="1" x14ac:dyDescent="0.4">
      <c r="AS114" s="16"/>
      <c r="CG114" s="16"/>
      <c r="FI114" s="16"/>
      <c r="IK114" s="16"/>
      <c r="JE114" s="77"/>
      <c r="JF114" s="77"/>
      <c r="JG114" s="77"/>
      <c r="JH114" s="77"/>
      <c r="JI114" s="77"/>
      <c r="JJ114" s="78"/>
      <c r="JK114" s="78"/>
      <c r="JL114" s="78"/>
      <c r="JM114" s="78"/>
      <c r="JN114" s="78"/>
      <c r="JO114" s="78"/>
      <c r="JP114" s="78"/>
      <c r="JQ114" s="78"/>
      <c r="JR114" s="78"/>
      <c r="JS114" s="78"/>
      <c r="JT114" s="79"/>
      <c r="JU114" s="79"/>
      <c r="JV114" s="79"/>
      <c r="JW114" s="79"/>
      <c r="JX114" s="79"/>
    </row>
    <row r="115" spans="45:284" ht="15" customHeight="1" thickTop="1" x14ac:dyDescent="0.35">
      <c r="AS115" s="16"/>
      <c r="CG115" s="16"/>
      <c r="FI115" s="16"/>
      <c r="IK115" s="16"/>
    </row>
    <row r="116" spans="45:284" ht="15" customHeight="1" x14ac:dyDescent="0.35">
      <c r="AS116" s="16"/>
      <c r="CG116" s="16"/>
      <c r="FI116" s="16"/>
      <c r="IK116" s="16"/>
    </row>
    <row r="117" spans="45:284" ht="15" customHeight="1" x14ac:dyDescent="0.35">
      <c r="AS117" s="16"/>
      <c r="CG117" s="16"/>
      <c r="FI117" s="16"/>
      <c r="IK117" s="16"/>
    </row>
    <row r="118" spans="45:284" ht="15" customHeight="1" x14ac:dyDescent="0.35">
      <c r="AS118" s="16"/>
      <c r="CG118" s="16"/>
      <c r="FI118" s="16"/>
      <c r="IK118" s="16"/>
    </row>
    <row r="119" spans="45:284" ht="15" customHeight="1" x14ac:dyDescent="0.35">
      <c r="AS119" s="16"/>
      <c r="CG119" s="16"/>
      <c r="FI119" s="16"/>
      <c r="IK119" s="16"/>
    </row>
    <row r="120" spans="45:284" ht="15" customHeight="1" thickBot="1" x14ac:dyDescent="0.4">
      <c r="AS120" s="16"/>
      <c r="CG120" s="16"/>
      <c r="FI120" s="16"/>
      <c r="IK120" s="16"/>
    </row>
    <row r="121" spans="45:284" ht="15" customHeight="1" thickTop="1" thickBot="1" x14ac:dyDescent="0.4">
      <c r="AS121" s="16"/>
      <c r="CG121" s="16"/>
      <c r="FI121" s="16"/>
      <c r="IK121" s="16"/>
      <c r="JE121" s="80" t="s">
        <v>220</v>
      </c>
      <c r="JF121" s="80"/>
      <c r="JG121" s="80"/>
      <c r="JH121" s="80"/>
      <c r="JI121" s="80"/>
      <c r="JJ121" s="80"/>
      <c r="JK121" s="80"/>
      <c r="JL121" s="80"/>
      <c r="JM121" s="80"/>
      <c r="JN121" s="80"/>
      <c r="JO121" s="80"/>
      <c r="JP121" s="80"/>
      <c r="JQ121" s="80"/>
      <c r="JR121" s="80"/>
      <c r="JS121" s="81" t="s">
        <v>221</v>
      </c>
      <c r="JT121" s="81"/>
      <c r="JU121" s="81"/>
      <c r="JV121" s="81"/>
      <c r="JW121" s="81"/>
      <c r="JX121" s="81"/>
    </row>
    <row r="122" spans="45:284" ht="15" customHeight="1" thickTop="1" thickBot="1" x14ac:dyDescent="0.4">
      <c r="AS122" s="16"/>
      <c r="CG122" s="16"/>
      <c r="FI122" s="16"/>
      <c r="IK122" s="16"/>
      <c r="JE122" s="80"/>
      <c r="JF122" s="80"/>
      <c r="JG122" s="80"/>
      <c r="JH122" s="80"/>
      <c r="JI122" s="80"/>
      <c r="JJ122" s="80"/>
      <c r="JK122" s="80"/>
      <c r="JL122" s="80"/>
      <c r="JM122" s="80"/>
      <c r="JN122" s="80"/>
      <c r="JO122" s="80"/>
      <c r="JP122" s="80"/>
      <c r="JQ122" s="80"/>
      <c r="JR122" s="80"/>
      <c r="JS122" s="81"/>
      <c r="JT122" s="81"/>
      <c r="JU122" s="81"/>
      <c r="JV122" s="81"/>
      <c r="JW122" s="81"/>
      <c r="JX122" s="81"/>
    </row>
    <row r="123" spans="45:284" ht="15" customHeight="1" thickTop="1" thickBot="1" x14ac:dyDescent="0.4">
      <c r="AS123" s="16"/>
      <c r="CG123" s="16"/>
      <c r="FI123" s="16"/>
      <c r="IK123" s="16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1"/>
      <c r="JT123" s="81"/>
      <c r="JU123" s="81"/>
      <c r="JV123" s="81"/>
      <c r="JW123" s="81"/>
      <c r="JX123" s="81"/>
    </row>
    <row r="124" spans="45:284" ht="15" customHeight="1" thickTop="1" thickBot="1" x14ac:dyDescent="0.4">
      <c r="AS124" s="16"/>
      <c r="CG124" s="16"/>
      <c r="FI124" s="16"/>
      <c r="IK124" s="16"/>
      <c r="JE124" s="82" t="s">
        <v>222</v>
      </c>
      <c r="JF124" s="83"/>
      <c r="JG124" s="83"/>
      <c r="JH124" s="83"/>
      <c r="JI124" s="83"/>
      <c r="JJ124" s="83"/>
      <c r="JK124" s="83"/>
      <c r="JL124" s="83"/>
      <c r="JM124" s="83"/>
      <c r="JN124" s="83"/>
      <c r="JO124" s="83"/>
      <c r="JP124" s="83"/>
      <c r="JQ124" s="83"/>
      <c r="JR124" s="83"/>
      <c r="JS124" s="83"/>
      <c r="JT124" s="83"/>
      <c r="JU124" s="83"/>
      <c r="JV124" s="15">
        <v>1</v>
      </c>
      <c r="JW124" s="15"/>
      <c r="JX124" s="15"/>
    </row>
    <row r="125" spans="45:284" ht="15" customHeight="1" thickTop="1" x14ac:dyDescent="0.35">
      <c r="AS125" s="16"/>
      <c r="CG125" s="16"/>
      <c r="FI125" s="16"/>
      <c r="IK125" s="16"/>
      <c r="JE125" s="87"/>
      <c r="JF125" s="87"/>
      <c r="JG125" s="87"/>
      <c r="JH125" s="87"/>
      <c r="JI125" s="87"/>
      <c r="JJ125" s="87"/>
      <c r="JK125" s="87"/>
      <c r="JL125" s="87"/>
      <c r="JM125" s="87"/>
      <c r="JN125" s="87"/>
      <c r="JO125" s="87"/>
      <c r="JP125" s="87"/>
      <c r="JQ125" s="87"/>
      <c r="JR125" s="87"/>
      <c r="JS125" s="87"/>
      <c r="JT125" s="87"/>
      <c r="JU125" s="87"/>
      <c r="JV125" s="88"/>
      <c r="JW125" s="88"/>
      <c r="JX125" s="88"/>
    </row>
    <row r="126" spans="45:284" ht="15" customHeight="1" x14ac:dyDescent="0.35">
      <c r="AS126" s="16"/>
      <c r="CG126" s="16"/>
      <c r="FI126" s="16"/>
      <c r="IK126" s="16"/>
      <c r="JE126" s="87"/>
      <c r="JF126" s="87"/>
      <c r="JG126" s="87"/>
      <c r="JH126" s="87"/>
      <c r="JI126" s="87"/>
      <c r="JJ126" s="87"/>
      <c r="JK126" s="87"/>
      <c r="JL126" s="87"/>
      <c r="JM126" s="87"/>
      <c r="JN126" s="87"/>
      <c r="JO126" s="87"/>
      <c r="JP126" s="87"/>
      <c r="JQ126" s="87"/>
      <c r="JR126" s="87"/>
      <c r="JS126" s="87"/>
      <c r="JT126" s="87"/>
      <c r="JU126" s="87"/>
      <c r="JV126" s="88"/>
      <c r="JW126" s="88"/>
      <c r="JX126" s="88"/>
    </row>
    <row r="127" spans="45:284" ht="15" customHeight="1" thickBot="1" x14ac:dyDescent="0.4">
      <c r="AS127" s="16"/>
      <c r="CG127" s="16"/>
      <c r="FI127" s="16"/>
      <c r="IK127" s="16"/>
      <c r="JE127" s="87"/>
      <c r="JF127" s="87"/>
      <c r="JG127" s="87"/>
      <c r="JH127" s="87"/>
      <c r="JI127" s="87"/>
      <c r="JJ127" s="87"/>
      <c r="JK127" s="87"/>
      <c r="JL127" s="87"/>
      <c r="JM127" s="87"/>
      <c r="JN127" s="87"/>
      <c r="JO127" s="87"/>
      <c r="JP127" s="87"/>
      <c r="JQ127" s="87"/>
      <c r="JR127" s="87"/>
      <c r="JS127" s="87"/>
      <c r="JT127" s="87"/>
      <c r="JU127" s="87"/>
      <c r="JV127" s="88"/>
      <c r="JW127" s="88"/>
      <c r="JX127" s="88"/>
    </row>
    <row r="128" spans="45:284" ht="30" customHeight="1" thickTop="1" x14ac:dyDescent="0.35">
      <c r="AS128" s="16"/>
      <c r="CG128" s="16"/>
      <c r="FI128" s="16"/>
      <c r="IK128" s="16"/>
      <c r="JE128" s="89" t="s">
        <v>44</v>
      </c>
      <c r="JF128" s="89"/>
      <c r="JG128" s="89"/>
      <c r="JH128" s="89"/>
      <c r="JI128" s="89"/>
      <c r="JJ128" s="89"/>
      <c r="JK128" s="89"/>
      <c r="JL128" s="89"/>
      <c r="JM128" s="89"/>
      <c r="JN128" s="90" t="s">
        <v>42</v>
      </c>
      <c r="JO128" s="90"/>
      <c r="JP128" s="90"/>
      <c r="JQ128" s="90"/>
      <c r="JR128" s="90"/>
      <c r="JS128" s="90"/>
      <c r="JT128" s="90"/>
      <c r="JU128" s="90"/>
      <c r="JV128" s="90"/>
      <c r="JW128" s="91" t="s">
        <v>223</v>
      </c>
      <c r="JX128" s="91"/>
    </row>
    <row r="129" spans="45:284" ht="60" customHeight="1" thickBot="1" x14ac:dyDescent="0.4">
      <c r="AS129" s="16"/>
      <c r="CG129" s="16"/>
      <c r="FI129" s="16"/>
      <c r="IK129" s="16"/>
      <c r="JE129" s="92" t="s">
        <v>224</v>
      </c>
      <c r="JF129" s="92"/>
      <c r="JG129" s="92"/>
      <c r="JH129" s="92"/>
      <c r="JI129" s="92"/>
      <c r="JJ129" s="92"/>
      <c r="JK129" s="92"/>
      <c r="JL129" s="92"/>
      <c r="JM129" s="92"/>
      <c r="JN129" s="92"/>
      <c r="JO129" s="92"/>
      <c r="JP129" s="92"/>
      <c r="JQ129" s="92"/>
      <c r="JR129" s="92"/>
      <c r="JS129" s="92"/>
      <c r="JT129" s="92"/>
      <c r="JU129" s="92"/>
      <c r="JV129" s="92"/>
      <c r="JW129" s="92"/>
      <c r="JX129" s="92"/>
    </row>
    <row r="130" spans="45:284" ht="15" customHeight="1" thickTop="1" thickBot="1" x14ac:dyDescent="0.4">
      <c r="AS130" s="16"/>
      <c r="CG130" s="16"/>
      <c r="FI130" s="16"/>
      <c r="IK130" s="16"/>
      <c r="JE130" s="93" t="s">
        <v>68</v>
      </c>
      <c r="JF130" s="93"/>
      <c r="JG130" s="93"/>
      <c r="JH130" s="93"/>
      <c r="JI130" s="93"/>
      <c r="JJ130" s="94" t="s">
        <v>67</v>
      </c>
      <c r="JK130" s="94"/>
      <c r="JL130" s="94"/>
      <c r="JM130" s="94" t="s">
        <v>69</v>
      </c>
      <c r="JN130" s="94"/>
      <c r="JO130" s="94"/>
      <c r="JP130" s="94"/>
      <c r="JQ130" s="94" t="s">
        <v>67</v>
      </c>
      <c r="JR130" s="94"/>
      <c r="JS130" s="94"/>
      <c r="JT130" s="94" t="s">
        <v>68</v>
      </c>
      <c r="JU130" s="94"/>
      <c r="JV130" s="94"/>
      <c r="JW130" s="94"/>
      <c r="JX130" s="95"/>
    </row>
    <row r="131" spans="45:284" ht="30" customHeight="1" thickTop="1" x14ac:dyDescent="0.35">
      <c r="AS131" s="16"/>
      <c r="CG131" s="16"/>
      <c r="FI131" s="16"/>
      <c r="IK131" s="16"/>
      <c r="IP131" s="57">
        <v>7492532</v>
      </c>
      <c r="IQ131" s="57"/>
      <c r="IR131" s="57"/>
      <c r="IS131" s="57"/>
      <c r="IT131" s="57"/>
      <c r="IU131" s="57"/>
      <c r="IV131" s="57"/>
      <c r="IW131" s="57"/>
      <c r="IX131" s="57"/>
      <c r="IY131" s="57"/>
      <c r="JE131" s="96" t="s">
        <v>112</v>
      </c>
      <c r="JF131" s="96"/>
      <c r="JG131" s="96"/>
      <c r="JH131" s="96"/>
      <c r="JI131" s="96"/>
      <c r="JJ131" s="97" t="s">
        <v>225</v>
      </c>
      <c r="JK131" s="97"/>
      <c r="JL131" s="97"/>
      <c r="JM131" s="97" t="s">
        <v>79</v>
      </c>
      <c r="JN131" s="97"/>
      <c r="JO131" s="97"/>
      <c r="JP131" s="97"/>
      <c r="JQ131" s="97" t="s">
        <v>40</v>
      </c>
      <c r="JR131" s="97"/>
      <c r="JS131" s="97"/>
      <c r="JT131" s="98" t="s">
        <v>80</v>
      </c>
      <c r="JU131" s="98"/>
      <c r="JV131" s="98"/>
      <c r="JW131" s="98"/>
      <c r="JX131" s="98"/>
    </row>
    <row r="132" spans="45:284" ht="30" customHeight="1" x14ac:dyDescent="0.35">
      <c r="AS132" s="16"/>
      <c r="CG132" s="16"/>
      <c r="FI132" s="16"/>
      <c r="IK132" s="16"/>
      <c r="IP132" s="57"/>
      <c r="IQ132" s="57"/>
      <c r="IR132" s="57"/>
      <c r="IS132" s="57"/>
      <c r="IT132" s="57"/>
      <c r="IU132" s="57"/>
      <c r="IV132" s="57"/>
      <c r="IW132" s="57"/>
      <c r="IX132" s="57"/>
      <c r="IY132" s="57"/>
      <c r="JE132" s="96" t="s">
        <v>112</v>
      </c>
      <c r="JF132" s="96"/>
      <c r="JG132" s="96"/>
      <c r="JH132" s="96"/>
      <c r="JI132" s="96"/>
      <c r="JJ132" s="97" t="s">
        <v>226</v>
      </c>
      <c r="JK132" s="97"/>
      <c r="JL132" s="97"/>
      <c r="JM132" s="97" t="s">
        <v>109</v>
      </c>
      <c r="JN132" s="97"/>
      <c r="JO132" s="97"/>
      <c r="JP132" s="97"/>
      <c r="JQ132" s="97" t="s">
        <v>40</v>
      </c>
      <c r="JR132" s="97"/>
      <c r="JS132" s="97"/>
      <c r="JT132" s="98" t="s">
        <v>40</v>
      </c>
      <c r="JU132" s="98"/>
      <c r="JV132" s="98"/>
      <c r="JW132" s="98"/>
      <c r="JX132" s="98"/>
    </row>
    <row r="133" spans="45:284" ht="30" customHeight="1" x14ac:dyDescent="0.35">
      <c r="AS133" s="16"/>
      <c r="CG133" s="16"/>
      <c r="FI133" s="16"/>
      <c r="IK133" s="68" t="s">
        <v>112</v>
      </c>
      <c r="IL133" s="69"/>
      <c r="IM133" s="69"/>
      <c r="IN133" s="69"/>
      <c r="IO133" s="69"/>
      <c r="IP133" s="69"/>
      <c r="IQ133" s="69"/>
      <c r="IR133" s="69"/>
      <c r="IS133" s="69"/>
      <c r="IT133" s="69"/>
      <c r="IU133" s="69"/>
      <c r="IV133" s="69"/>
      <c r="IW133" s="69"/>
      <c r="IX133" s="69"/>
      <c r="IY133" s="69"/>
      <c r="IZ133" s="69"/>
      <c r="JA133" s="69"/>
      <c r="JB133" s="69"/>
      <c r="JC133" s="69"/>
      <c r="JD133" s="69"/>
      <c r="JE133" s="96" t="s">
        <v>112</v>
      </c>
      <c r="JF133" s="96"/>
      <c r="JG133" s="96"/>
      <c r="JH133" s="96"/>
      <c r="JI133" s="96"/>
      <c r="JJ133" s="97" t="s">
        <v>116</v>
      </c>
      <c r="JK133" s="97"/>
      <c r="JL133" s="97"/>
      <c r="JM133" s="97" t="s">
        <v>114</v>
      </c>
      <c r="JN133" s="97"/>
      <c r="JO133" s="97"/>
      <c r="JP133" s="97"/>
      <c r="JQ133" s="97" t="s">
        <v>40</v>
      </c>
      <c r="JR133" s="97"/>
      <c r="JS133" s="97"/>
      <c r="JT133" s="98" t="s">
        <v>40</v>
      </c>
      <c r="JU133" s="98"/>
      <c r="JV133" s="98"/>
      <c r="JW133" s="98"/>
      <c r="JX133" s="98"/>
    </row>
    <row r="134" spans="45:284" ht="30" customHeight="1" thickBot="1" x14ac:dyDescent="0.4">
      <c r="AS134" s="16"/>
      <c r="CG134" s="16"/>
      <c r="FI134" s="16"/>
      <c r="IK134" s="70"/>
      <c r="IL134" s="71"/>
      <c r="IM134" s="71"/>
      <c r="IN134" s="71"/>
      <c r="IO134" s="71"/>
      <c r="IP134" s="71"/>
      <c r="IQ134" s="71"/>
      <c r="IR134" s="71"/>
      <c r="IS134" s="71"/>
      <c r="IT134" s="71"/>
      <c r="IU134" s="71"/>
      <c r="IV134" s="71"/>
      <c r="IW134" s="71"/>
      <c r="IX134" s="71"/>
      <c r="IY134" s="71"/>
      <c r="IZ134" s="71"/>
      <c r="JA134" s="71"/>
      <c r="JB134" s="71"/>
      <c r="JC134" s="71"/>
      <c r="JD134" s="71"/>
      <c r="JE134" s="96"/>
      <c r="JF134" s="96"/>
      <c r="JG134" s="96"/>
      <c r="JH134" s="96"/>
      <c r="JI134" s="96"/>
      <c r="JJ134" s="97"/>
      <c r="JK134" s="97"/>
      <c r="JL134" s="97"/>
      <c r="JM134" s="97"/>
      <c r="JN134" s="97"/>
      <c r="JO134" s="97"/>
      <c r="JP134" s="97"/>
      <c r="JQ134" s="97"/>
      <c r="JR134" s="97"/>
      <c r="JS134" s="97"/>
      <c r="JT134" s="98"/>
      <c r="JU134" s="98"/>
      <c r="JV134" s="98"/>
      <c r="JW134" s="98"/>
      <c r="JX134" s="98"/>
    </row>
    <row r="135" spans="45:284" ht="30" customHeight="1" thickTop="1" x14ac:dyDescent="0.35">
      <c r="AS135" s="16"/>
      <c r="CG135" s="16"/>
      <c r="FI135" s="16"/>
      <c r="IK135" s="73" t="s">
        <v>227</v>
      </c>
      <c r="IL135" s="73"/>
      <c r="IM135" s="73"/>
      <c r="IN135" s="73"/>
      <c r="IO135" s="73"/>
      <c r="IP135" s="73"/>
      <c r="IQ135" s="73"/>
      <c r="IR135" s="73"/>
      <c r="IS135" s="73"/>
      <c r="IT135" s="73"/>
      <c r="IU135" s="73"/>
      <c r="IV135" s="73"/>
      <c r="IW135" s="73"/>
      <c r="IX135" s="73"/>
      <c r="IY135" s="73"/>
      <c r="IZ135" s="73"/>
      <c r="JA135" s="73"/>
      <c r="JB135" s="73"/>
      <c r="JC135" s="73"/>
      <c r="JD135" s="73"/>
      <c r="JE135" s="96"/>
      <c r="JF135" s="96"/>
      <c r="JG135" s="96"/>
      <c r="JH135" s="96"/>
      <c r="JI135" s="96"/>
      <c r="JJ135" s="97"/>
      <c r="JK135" s="97"/>
      <c r="JL135" s="97"/>
      <c r="JM135" s="97"/>
      <c r="JN135" s="97"/>
      <c r="JO135" s="97"/>
      <c r="JP135" s="97"/>
      <c r="JQ135" s="97"/>
      <c r="JR135" s="97"/>
      <c r="JS135" s="97"/>
      <c r="JT135" s="98"/>
      <c r="JU135" s="98"/>
      <c r="JV135" s="98"/>
      <c r="JW135" s="98"/>
      <c r="JX135" s="98"/>
    </row>
    <row r="136" spans="45:284" ht="30" customHeight="1" x14ac:dyDescent="0.35">
      <c r="AS136" s="16"/>
      <c r="CG136" s="16"/>
      <c r="FI136" s="16"/>
      <c r="IK136" s="73"/>
      <c r="IL136" s="73"/>
      <c r="IM136" s="73"/>
      <c r="IN136" s="73"/>
      <c r="IO136" s="73"/>
      <c r="IP136" s="73"/>
      <c r="IQ136" s="73"/>
      <c r="IR136" s="73"/>
      <c r="IS136" s="73"/>
      <c r="IT136" s="73"/>
      <c r="IU136" s="73"/>
      <c r="IV136" s="73"/>
      <c r="IW136" s="73"/>
      <c r="IX136" s="73"/>
      <c r="IY136" s="73"/>
      <c r="IZ136" s="73"/>
      <c r="JA136" s="73"/>
      <c r="JB136" s="73"/>
      <c r="JC136" s="73"/>
      <c r="JD136" s="73"/>
      <c r="JE136" s="96"/>
      <c r="JF136" s="96"/>
      <c r="JG136" s="96"/>
      <c r="JH136" s="96"/>
      <c r="JI136" s="96"/>
      <c r="JJ136" s="97"/>
      <c r="JK136" s="97"/>
      <c r="JL136" s="97"/>
      <c r="JM136" s="97"/>
      <c r="JN136" s="97"/>
      <c r="JO136" s="97"/>
      <c r="JP136" s="97"/>
      <c r="JQ136" s="97"/>
      <c r="JR136" s="97"/>
      <c r="JS136" s="97"/>
      <c r="JT136" s="98"/>
      <c r="JU136" s="98"/>
      <c r="JV136" s="98"/>
      <c r="JW136" s="98"/>
      <c r="JX136" s="98"/>
    </row>
    <row r="137" spans="45:284" ht="30" customHeight="1" x14ac:dyDescent="0.35">
      <c r="AS137" s="16"/>
      <c r="CG137" s="16"/>
      <c r="FI137" s="16"/>
      <c r="JE137" s="96"/>
      <c r="JF137" s="96"/>
      <c r="JG137" s="96"/>
      <c r="JH137" s="96"/>
      <c r="JI137" s="96"/>
      <c r="JJ137" s="97"/>
      <c r="JK137" s="97"/>
      <c r="JL137" s="97"/>
      <c r="JM137" s="97"/>
      <c r="JN137" s="97"/>
      <c r="JO137" s="97"/>
      <c r="JP137" s="97"/>
      <c r="JQ137" s="97"/>
      <c r="JR137" s="97"/>
      <c r="JS137" s="97"/>
      <c r="JT137" s="98"/>
      <c r="JU137" s="98"/>
      <c r="JV137" s="98"/>
      <c r="JW137" s="98"/>
      <c r="JX137" s="98"/>
    </row>
    <row r="138" spans="45:284" ht="30" customHeight="1" x14ac:dyDescent="0.35">
      <c r="AS138" s="16"/>
      <c r="CG138" s="16"/>
      <c r="FI138" s="16"/>
      <c r="JE138" s="96"/>
      <c r="JF138" s="96"/>
      <c r="JG138" s="96"/>
      <c r="JH138" s="96"/>
      <c r="JI138" s="96"/>
      <c r="JJ138" s="97"/>
      <c r="JK138" s="97"/>
      <c r="JL138" s="97"/>
      <c r="JM138" s="97"/>
      <c r="JN138" s="97"/>
      <c r="JO138" s="97"/>
      <c r="JP138" s="97"/>
      <c r="JQ138" s="97"/>
      <c r="JR138" s="97"/>
      <c r="JS138" s="97"/>
      <c r="JT138" s="98"/>
      <c r="JU138" s="98"/>
      <c r="JV138" s="98"/>
      <c r="JW138" s="98"/>
      <c r="JX138" s="98"/>
    </row>
    <row r="139" spans="45:284" ht="30" customHeight="1" x14ac:dyDescent="0.35">
      <c r="AS139" s="16"/>
      <c r="CG139" s="16"/>
      <c r="FI139" s="16"/>
      <c r="JE139" s="96"/>
      <c r="JF139" s="96"/>
      <c r="JG139" s="96"/>
      <c r="JH139" s="96"/>
      <c r="JI139" s="96"/>
      <c r="JJ139" s="97"/>
      <c r="JK139" s="97"/>
      <c r="JL139" s="97"/>
      <c r="JM139" s="97"/>
      <c r="JN139" s="97"/>
      <c r="JO139" s="97"/>
      <c r="JP139" s="97"/>
      <c r="JQ139" s="97"/>
      <c r="JR139" s="97"/>
      <c r="JS139" s="97"/>
      <c r="JT139" s="98"/>
      <c r="JU139" s="98"/>
      <c r="JV139" s="98"/>
      <c r="JW139" s="98"/>
      <c r="JX139" s="98"/>
    </row>
    <row r="140" spans="45:284" ht="30" customHeight="1" thickBot="1" x14ac:dyDescent="0.4">
      <c r="AS140" s="16"/>
      <c r="CG140" s="16"/>
      <c r="FI140" s="16"/>
      <c r="JE140" s="99"/>
      <c r="JF140" s="99"/>
      <c r="JG140" s="99"/>
      <c r="JH140" s="99"/>
      <c r="JI140" s="99"/>
      <c r="JJ140" s="100"/>
      <c r="JK140" s="100"/>
      <c r="JL140" s="100"/>
      <c r="JM140" s="100"/>
      <c r="JN140" s="100"/>
      <c r="JO140" s="100"/>
      <c r="JP140" s="100"/>
      <c r="JQ140" s="100"/>
      <c r="JR140" s="100"/>
      <c r="JS140" s="100"/>
      <c r="JT140" s="101"/>
      <c r="JU140" s="101"/>
      <c r="JV140" s="101"/>
      <c r="JW140" s="101"/>
      <c r="JX140" s="101"/>
    </row>
    <row r="141" spans="45:284" ht="15" customHeight="1" thickTop="1" x14ac:dyDescent="0.35">
      <c r="AS141" s="16"/>
      <c r="CG141" s="16"/>
      <c r="FI141" s="16"/>
    </row>
    <row r="142" spans="45:284" ht="15" customHeight="1" x14ac:dyDescent="0.35">
      <c r="AS142" s="16"/>
      <c r="CG142" s="16"/>
      <c r="FI142" s="16"/>
    </row>
    <row r="143" spans="45:284" ht="15" customHeight="1" x14ac:dyDescent="0.35">
      <c r="AS143" s="16"/>
      <c r="CG143" s="16"/>
      <c r="FI143" s="16"/>
    </row>
    <row r="144" spans="45:284" ht="15" customHeight="1" x14ac:dyDescent="0.35">
      <c r="AS144" s="16"/>
      <c r="CG144" s="16"/>
      <c r="FI144" s="16"/>
    </row>
    <row r="145" spans="45:244" ht="15" customHeight="1" x14ac:dyDescent="0.35">
      <c r="AS145" s="16"/>
      <c r="CG145" s="16"/>
      <c r="FI145" s="16"/>
    </row>
    <row r="146" spans="45:244" ht="15" customHeight="1" thickBot="1" x14ac:dyDescent="0.4">
      <c r="AS146" s="16"/>
      <c r="CG146" s="16"/>
      <c r="FI146" s="16"/>
    </row>
    <row r="147" spans="45:244" ht="15" customHeight="1" thickTop="1" thickBot="1" x14ac:dyDescent="0.4">
      <c r="AS147" s="16"/>
      <c r="CG147" s="16"/>
      <c r="FI147" s="16"/>
      <c r="GC147" s="13" t="s">
        <v>228</v>
      </c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4" t="s">
        <v>229</v>
      </c>
      <c r="GR147" s="14"/>
      <c r="GS147" s="14"/>
      <c r="GT147" s="14"/>
      <c r="GU147" s="14"/>
      <c r="GV147" s="14"/>
      <c r="HQ147" s="105" t="s">
        <v>230</v>
      </c>
      <c r="HR147" s="105"/>
      <c r="HS147" s="105"/>
      <c r="HT147" s="105"/>
      <c r="HU147" s="105"/>
      <c r="HV147" s="105"/>
      <c r="HW147" s="105"/>
      <c r="HX147" s="105"/>
      <c r="HY147" s="105"/>
      <c r="HZ147" s="105"/>
      <c r="IA147" s="105"/>
      <c r="IB147" s="105"/>
      <c r="IC147" s="105"/>
      <c r="ID147" s="105"/>
      <c r="IE147" s="106" t="s">
        <v>231</v>
      </c>
      <c r="IF147" s="106"/>
      <c r="IG147" s="106"/>
      <c r="IH147" s="106"/>
      <c r="II147" s="106"/>
      <c r="IJ147" s="106"/>
    </row>
    <row r="148" spans="45:244" ht="15" customHeight="1" thickTop="1" thickBot="1" x14ac:dyDescent="0.4">
      <c r="AS148" s="16"/>
      <c r="CG148" s="16"/>
      <c r="FI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4"/>
      <c r="GR148" s="14"/>
      <c r="GS148" s="14"/>
      <c r="GT148" s="14"/>
      <c r="GU148" s="14"/>
      <c r="GV148" s="14"/>
      <c r="HQ148" s="105"/>
      <c r="HR148" s="105"/>
      <c r="HS148" s="105"/>
      <c r="HT148" s="105"/>
      <c r="HU148" s="105"/>
      <c r="HV148" s="105"/>
      <c r="HW148" s="105"/>
      <c r="HX148" s="105"/>
      <c r="HY148" s="105"/>
      <c r="HZ148" s="105"/>
      <c r="IA148" s="105"/>
      <c r="IB148" s="105"/>
      <c r="IC148" s="105"/>
      <c r="ID148" s="105"/>
      <c r="IE148" s="106"/>
      <c r="IF148" s="106"/>
      <c r="IG148" s="106"/>
      <c r="IH148" s="106"/>
      <c r="II148" s="106"/>
      <c r="IJ148" s="106"/>
    </row>
    <row r="149" spans="45:244" ht="15" customHeight="1" thickTop="1" thickBot="1" x14ac:dyDescent="0.4">
      <c r="AS149" s="16"/>
      <c r="CG149" s="16"/>
      <c r="FI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4"/>
      <c r="GR149" s="14"/>
      <c r="GS149" s="14"/>
      <c r="GT149" s="14"/>
      <c r="GU149" s="14"/>
      <c r="GV149" s="14"/>
      <c r="HQ149" s="105"/>
      <c r="HR149" s="105"/>
      <c r="HS149" s="105"/>
      <c r="HT149" s="105"/>
      <c r="HU149" s="105"/>
      <c r="HV149" s="105"/>
      <c r="HW149" s="105"/>
      <c r="HX149" s="105"/>
      <c r="HY149" s="105"/>
      <c r="HZ149" s="105"/>
      <c r="IA149" s="105"/>
      <c r="IB149" s="105"/>
      <c r="IC149" s="105"/>
      <c r="ID149" s="105"/>
      <c r="IE149" s="106"/>
      <c r="IF149" s="106"/>
      <c r="IG149" s="106"/>
      <c r="IH149" s="106"/>
      <c r="II149" s="106"/>
      <c r="IJ149" s="106"/>
    </row>
    <row r="150" spans="45:244" ht="15" customHeight="1" thickTop="1" thickBot="1" x14ac:dyDescent="0.4">
      <c r="AS150" s="16"/>
      <c r="CG150" s="16"/>
      <c r="FI150" s="16"/>
      <c r="GC150" s="20" t="s">
        <v>232</v>
      </c>
      <c r="GD150" s="21"/>
      <c r="GE150" s="21"/>
      <c r="GF150" s="21"/>
      <c r="GG150" s="21"/>
      <c r="GH150" s="21"/>
      <c r="GI150" s="21"/>
      <c r="GJ150" s="21"/>
      <c r="GK150" s="21"/>
      <c r="GL150" s="21"/>
      <c r="GM150" s="21"/>
      <c r="GN150" s="21"/>
      <c r="GO150" s="21"/>
      <c r="GP150" s="21"/>
      <c r="GQ150" s="21"/>
      <c r="GR150" s="21"/>
      <c r="GS150" s="21"/>
      <c r="GT150" s="22">
        <v>1</v>
      </c>
      <c r="GU150" s="22"/>
      <c r="GV150" s="22"/>
      <c r="HQ150" s="107" t="s">
        <v>233</v>
      </c>
      <c r="HR150" s="108"/>
      <c r="HS150" s="108"/>
      <c r="HT150" s="108"/>
      <c r="HU150" s="108"/>
      <c r="HV150" s="108"/>
      <c r="HW150" s="108"/>
      <c r="HX150" s="108"/>
      <c r="HY150" s="108"/>
      <c r="HZ150" s="108"/>
      <c r="IA150" s="108"/>
      <c r="IB150" s="108"/>
      <c r="IC150" s="108"/>
      <c r="ID150" s="108"/>
      <c r="IE150" s="108"/>
      <c r="IF150" s="108"/>
      <c r="IG150" s="108"/>
      <c r="IH150" s="109">
        <v>2</v>
      </c>
      <c r="II150" s="109"/>
      <c r="IJ150" s="109"/>
    </row>
    <row r="151" spans="45:244" ht="15" customHeight="1" thickTop="1" x14ac:dyDescent="0.35">
      <c r="AS151" s="16"/>
      <c r="CG151" s="16"/>
      <c r="FI151" s="16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6"/>
      <c r="GU151" s="26"/>
      <c r="GV151" s="26"/>
      <c r="HQ151" s="110"/>
      <c r="HR151" s="110"/>
      <c r="HS151" s="110"/>
      <c r="HT151" s="110"/>
      <c r="HU151" s="110"/>
      <c r="HV151" s="110"/>
      <c r="HW151" s="110"/>
      <c r="HX151" s="110"/>
      <c r="HY151" s="110"/>
      <c r="HZ151" s="110"/>
      <c r="IA151" s="110"/>
      <c r="IB151" s="110"/>
      <c r="IC151" s="110"/>
      <c r="ID151" s="110"/>
      <c r="IE151" s="110"/>
      <c r="IF151" s="110"/>
      <c r="IG151" s="110"/>
      <c r="IH151" s="111"/>
      <c r="II151" s="111"/>
      <c r="IJ151" s="111"/>
    </row>
    <row r="152" spans="45:244" ht="15" customHeight="1" x14ac:dyDescent="0.35">
      <c r="AS152" s="16"/>
      <c r="CG152" s="16"/>
      <c r="FI152" s="16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6"/>
      <c r="GU152" s="26"/>
      <c r="GV152" s="26"/>
      <c r="HQ152" s="110"/>
      <c r="HR152" s="110"/>
      <c r="HS152" s="110"/>
      <c r="HT152" s="110"/>
      <c r="HU152" s="110"/>
      <c r="HV152" s="110"/>
      <c r="HW152" s="110"/>
      <c r="HX152" s="110"/>
      <c r="HY152" s="110"/>
      <c r="HZ152" s="110"/>
      <c r="IA152" s="110"/>
      <c r="IB152" s="110"/>
      <c r="IC152" s="110"/>
      <c r="ID152" s="110"/>
      <c r="IE152" s="110"/>
      <c r="IF152" s="110"/>
      <c r="IG152" s="110"/>
      <c r="IH152" s="111"/>
      <c r="II152" s="111"/>
      <c r="IJ152" s="111"/>
    </row>
    <row r="153" spans="45:244" ht="15" customHeight="1" thickBot="1" x14ac:dyDescent="0.4">
      <c r="AS153" s="16"/>
      <c r="CG153" s="16"/>
      <c r="FI153" s="16"/>
      <c r="GC153" s="25"/>
      <c r="GD153" s="25"/>
      <c r="GE153" s="25"/>
      <c r="GF153" s="25"/>
      <c r="GG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6"/>
      <c r="GU153" s="26"/>
      <c r="GV153" s="26"/>
      <c r="HQ153" s="110"/>
      <c r="HR153" s="110"/>
      <c r="HS153" s="110"/>
      <c r="HT153" s="110"/>
      <c r="HU153" s="110"/>
      <c r="HV153" s="110"/>
      <c r="HW153" s="110"/>
      <c r="HX153" s="110"/>
      <c r="HY153" s="110"/>
      <c r="HZ153" s="110"/>
      <c r="IA153" s="110"/>
      <c r="IB153" s="110"/>
      <c r="IC153" s="110"/>
      <c r="ID153" s="110"/>
      <c r="IE153" s="110"/>
      <c r="IF153" s="110"/>
      <c r="IG153" s="110"/>
      <c r="IH153" s="111"/>
      <c r="II153" s="111"/>
      <c r="IJ153" s="111"/>
    </row>
    <row r="154" spans="45:244" ht="30" customHeight="1" thickTop="1" x14ac:dyDescent="0.35">
      <c r="AS154" s="16"/>
      <c r="CG154" s="16"/>
      <c r="FI154" s="16"/>
      <c r="GC154" s="35" t="s">
        <v>44</v>
      </c>
      <c r="GD154" s="35"/>
      <c r="GE154" s="35"/>
      <c r="GF154" s="35"/>
      <c r="GG154" s="35"/>
      <c r="GH154" s="35"/>
      <c r="GI154" s="35"/>
      <c r="GJ154" s="35"/>
      <c r="GK154" s="35"/>
      <c r="GL154" s="36" t="s">
        <v>42</v>
      </c>
      <c r="GM154" s="36"/>
      <c r="GN154" s="36"/>
      <c r="GO154" s="36"/>
      <c r="GP154" s="36"/>
      <c r="GQ154" s="36"/>
      <c r="GR154" s="36"/>
      <c r="GS154" s="36"/>
      <c r="GT154" s="36"/>
      <c r="GU154" s="37" t="s">
        <v>234</v>
      </c>
      <c r="GV154" s="37"/>
      <c r="HQ154" s="112" t="s">
        <v>44</v>
      </c>
      <c r="HR154" s="112"/>
      <c r="HS154" s="112"/>
      <c r="HT154" s="112"/>
      <c r="HU154" s="112"/>
      <c r="HV154" s="112"/>
      <c r="HW154" s="112"/>
      <c r="HX154" s="112"/>
      <c r="HY154" s="112"/>
      <c r="HZ154" s="113" t="s">
        <v>42</v>
      </c>
      <c r="IA154" s="113"/>
      <c r="IB154" s="113"/>
      <c r="IC154" s="113"/>
      <c r="ID154" s="113"/>
      <c r="IE154" s="113"/>
      <c r="IF154" s="113"/>
      <c r="IG154" s="113"/>
      <c r="IH154" s="113"/>
      <c r="II154" s="114" t="s">
        <v>235</v>
      </c>
      <c r="IJ154" s="114"/>
    </row>
    <row r="155" spans="45:244" ht="60" customHeight="1" thickBot="1" x14ac:dyDescent="0.4">
      <c r="AS155" s="16"/>
      <c r="CG155" s="16"/>
      <c r="FI155" s="16"/>
      <c r="GC155" s="42" t="s">
        <v>236</v>
      </c>
      <c r="GD155" s="42"/>
      <c r="GE155" s="42"/>
      <c r="GF155" s="42"/>
      <c r="GG155" s="42"/>
      <c r="GH155" s="42"/>
      <c r="GI155" s="42"/>
      <c r="GJ155" s="42"/>
      <c r="GK155" s="42"/>
      <c r="GL155" s="42"/>
      <c r="GM155" s="42"/>
      <c r="GN155" s="42"/>
      <c r="GO155" s="42"/>
      <c r="GP155" s="42"/>
      <c r="GQ155" s="42"/>
      <c r="GR155" s="42"/>
      <c r="GS155" s="42"/>
      <c r="GT155" s="42"/>
      <c r="GU155" s="42"/>
      <c r="GV155" s="42"/>
      <c r="HQ155" s="115" t="s">
        <v>237</v>
      </c>
      <c r="HR155" s="115"/>
      <c r="HS155" s="115"/>
      <c r="HT155" s="115"/>
      <c r="HU155" s="115"/>
      <c r="HV155" s="115"/>
      <c r="HW155" s="115"/>
      <c r="HX155" s="115"/>
      <c r="HY155" s="115"/>
      <c r="HZ155" s="115"/>
      <c r="IA155" s="115"/>
      <c r="IB155" s="115"/>
      <c r="IC155" s="115"/>
      <c r="ID155" s="115"/>
      <c r="IE155" s="115"/>
      <c r="IF155" s="115"/>
      <c r="IG155" s="115"/>
      <c r="IH155" s="115"/>
      <c r="II155" s="115"/>
      <c r="IJ155" s="115"/>
    </row>
    <row r="156" spans="45:244" ht="15" customHeight="1" thickTop="1" thickBot="1" x14ac:dyDescent="0.4">
      <c r="AS156" s="16"/>
      <c r="CG156" s="16"/>
      <c r="FI156" s="16"/>
      <c r="GC156" s="50" t="s">
        <v>68</v>
      </c>
      <c r="GD156" s="50"/>
      <c r="GE156" s="50"/>
      <c r="GF156" s="50"/>
      <c r="GG156" s="50"/>
      <c r="GH156" s="51" t="s">
        <v>67</v>
      </c>
      <c r="GI156" s="51"/>
      <c r="GJ156" s="51"/>
      <c r="GK156" s="51" t="s">
        <v>69</v>
      </c>
      <c r="GL156" s="51"/>
      <c r="GM156" s="51"/>
      <c r="GN156" s="51"/>
      <c r="GO156" s="51" t="s">
        <v>67</v>
      </c>
      <c r="GP156" s="51"/>
      <c r="GQ156" s="51"/>
      <c r="GR156" s="51" t="s">
        <v>68</v>
      </c>
      <c r="GS156" s="51"/>
      <c r="GT156" s="51"/>
      <c r="GU156" s="51"/>
      <c r="GV156" s="52"/>
      <c r="HQ156" s="116" t="s">
        <v>68</v>
      </c>
      <c r="HR156" s="116"/>
      <c r="HS156" s="116"/>
      <c r="HT156" s="116"/>
      <c r="HU156" s="116"/>
      <c r="HV156" s="117" t="s">
        <v>67</v>
      </c>
      <c r="HW156" s="117"/>
      <c r="HX156" s="117"/>
      <c r="HY156" s="117" t="s">
        <v>69</v>
      </c>
      <c r="HZ156" s="117"/>
      <c r="IA156" s="117"/>
      <c r="IB156" s="117"/>
      <c r="IC156" s="117" t="s">
        <v>67</v>
      </c>
      <c r="ID156" s="117"/>
      <c r="IE156" s="117"/>
      <c r="IF156" s="117" t="s">
        <v>68</v>
      </c>
      <c r="IG156" s="117"/>
      <c r="IH156" s="117"/>
      <c r="II156" s="117"/>
      <c r="IJ156" s="118"/>
    </row>
    <row r="157" spans="45:244" ht="30" customHeight="1" thickTop="1" x14ac:dyDescent="0.35">
      <c r="AS157" s="16"/>
      <c r="CG157" s="16"/>
      <c r="FI157" s="16"/>
      <c r="FN157" s="57">
        <v>7212248</v>
      </c>
      <c r="FO157" s="57"/>
      <c r="FP157" s="57"/>
      <c r="FQ157" s="57"/>
      <c r="FR157" s="57"/>
      <c r="FS157" s="57"/>
      <c r="FT157" s="57"/>
      <c r="FU157" s="57"/>
      <c r="FV157" s="57"/>
      <c r="FW157" s="57"/>
      <c r="GC157" s="61" t="s">
        <v>135</v>
      </c>
      <c r="GD157" s="61"/>
      <c r="GE157" s="61"/>
      <c r="GF157" s="61"/>
      <c r="GG157" s="61"/>
      <c r="GH157" s="62" t="s">
        <v>225</v>
      </c>
      <c r="GI157" s="62"/>
      <c r="GJ157" s="62"/>
      <c r="GK157" s="62" t="s">
        <v>79</v>
      </c>
      <c r="GL157" s="62"/>
      <c r="GM157" s="62"/>
      <c r="GN157" s="62"/>
      <c r="GO157" s="62" t="s">
        <v>40</v>
      </c>
      <c r="GP157" s="62"/>
      <c r="GQ157" s="62"/>
      <c r="GR157" s="63" t="s">
        <v>80</v>
      </c>
      <c r="GS157" s="63"/>
      <c r="GT157" s="63"/>
      <c r="GU157" s="63"/>
      <c r="GV157" s="63"/>
      <c r="HB157" s="57">
        <v>7212248</v>
      </c>
      <c r="HC157" s="57"/>
      <c r="HD157" s="57"/>
      <c r="HE157" s="57"/>
      <c r="HF157" s="57"/>
      <c r="HG157" s="57"/>
      <c r="HH157" s="57"/>
      <c r="HI157" s="57"/>
      <c r="HJ157" s="57"/>
      <c r="HK157" s="57"/>
      <c r="HQ157" s="119" t="s">
        <v>238</v>
      </c>
      <c r="HR157" s="119"/>
      <c r="HS157" s="119"/>
      <c r="HT157" s="119"/>
      <c r="HU157" s="119"/>
      <c r="HV157" s="120" t="s">
        <v>239</v>
      </c>
      <c r="HW157" s="120"/>
      <c r="HX157" s="120"/>
      <c r="HY157" s="120" t="s">
        <v>79</v>
      </c>
      <c r="HZ157" s="120"/>
      <c r="IA157" s="120"/>
      <c r="IB157" s="120"/>
      <c r="IC157" s="120" t="s">
        <v>40</v>
      </c>
      <c r="ID157" s="120"/>
      <c r="IE157" s="120"/>
      <c r="IF157" s="121" t="s">
        <v>80</v>
      </c>
      <c r="IG157" s="121"/>
      <c r="IH157" s="121"/>
      <c r="II157" s="121"/>
      <c r="IJ157" s="121"/>
    </row>
    <row r="158" spans="45:244" ht="30" customHeight="1" x14ac:dyDescent="0.35">
      <c r="AS158" s="16"/>
      <c r="CG158" s="16"/>
      <c r="FI158" s="16"/>
      <c r="FN158" s="57"/>
      <c r="FO158" s="57"/>
      <c r="FP158" s="57"/>
      <c r="FQ158" s="57"/>
      <c r="FR158" s="57"/>
      <c r="FS158" s="57"/>
      <c r="FT158" s="57"/>
      <c r="FU158" s="57"/>
      <c r="FV158" s="57"/>
      <c r="FW158" s="57"/>
      <c r="GC158" s="61" t="s">
        <v>135</v>
      </c>
      <c r="GD158" s="61"/>
      <c r="GE158" s="61"/>
      <c r="GF158" s="61"/>
      <c r="GG158" s="61"/>
      <c r="GH158" s="62" t="s">
        <v>226</v>
      </c>
      <c r="GI158" s="62"/>
      <c r="GJ158" s="62"/>
      <c r="GK158" s="62" t="s">
        <v>108</v>
      </c>
      <c r="GL158" s="62"/>
      <c r="GM158" s="62"/>
      <c r="GN158" s="62"/>
      <c r="GO158" s="62" t="s">
        <v>226</v>
      </c>
      <c r="GP158" s="62"/>
      <c r="GQ158" s="62"/>
      <c r="GR158" s="63" t="s">
        <v>238</v>
      </c>
      <c r="GS158" s="63"/>
      <c r="GT158" s="63"/>
      <c r="GU158" s="63"/>
      <c r="GV158" s="63"/>
      <c r="HB158" s="57"/>
      <c r="HC158" s="57"/>
      <c r="HD158" s="57"/>
      <c r="HE158" s="57"/>
      <c r="HF158" s="57"/>
      <c r="HG158" s="57"/>
      <c r="HH158" s="57"/>
      <c r="HI158" s="57"/>
      <c r="HJ158" s="57"/>
      <c r="HK158" s="57"/>
      <c r="HQ158" s="119" t="s">
        <v>238</v>
      </c>
      <c r="HR158" s="119"/>
      <c r="HS158" s="119"/>
      <c r="HT158" s="119"/>
      <c r="HU158" s="119"/>
      <c r="HV158" s="120" t="s">
        <v>225</v>
      </c>
      <c r="HW158" s="120"/>
      <c r="HX158" s="120"/>
      <c r="HY158" s="120" t="s">
        <v>109</v>
      </c>
      <c r="HZ158" s="120"/>
      <c r="IA158" s="120"/>
      <c r="IB158" s="120"/>
      <c r="IC158" s="120" t="s">
        <v>40</v>
      </c>
      <c r="ID158" s="120"/>
      <c r="IE158" s="120"/>
      <c r="IF158" s="121" t="s">
        <v>40</v>
      </c>
      <c r="IG158" s="121"/>
      <c r="IH158" s="121"/>
      <c r="II158" s="121"/>
      <c r="IJ158" s="121"/>
    </row>
    <row r="159" spans="45:244" ht="30" customHeight="1" x14ac:dyDescent="0.35">
      <c r="AS159" s="16"/>
      <c r="CG159" s="16"/>
      <c r="FI159" s="68" t="s">
        <v>135</v>
      </c>
      <c r="FJ159" s="69"/>
      <c r="FK159" s="69"/>
      <c r="FL159" s="69"/>
      <c r="FM159" s="69"/>
      <c r="FN159" s="69"/>
      <c r="FO159" s="69"/>
      <c r="FP159" s="69"/>
      <c r="FQ159" s="69"/>
      <c r="FR159" s="69"/>
      <c r="FS159" s="69"/>
      <c r="FT159" s="69"/>
      <c r="FU159" s="69"/>
      <c r="FV159" s="69"/>
      <c r="FW159" s="69"/>
      <c r="FX159" s="69"/>
      <c r="FY159" s="69"/>
      <c r="FZ159" s="69"/>
      <c r="GA159" s="69"/>
      <c r="GB159" s="69"/>
      <c r="GC159" s="61" t="s">
        <v>135</v>
      </c>
      <c r="GD159" s="61"/>
      <c r="GE159" s="61"/>
      <c r="GF159" s="61"/>
      <c r="GG159" s="61"/>
      <c r="GH159" s="62" t="s">
        <v>116</v>
      </c>
      <c r="GI159" s="62"/>
      <c r="GJ159" s="62"/>
      <c r="GK159" s="62" t="s">
        <v>127</v>
      </c>
      <c r="GL159" s="62"/>
      <c r="GM159" s="62"/>
      <c r="GN159" s="62"/>
      <c r="GO159" s="62" t="s">
        <v>116</v>
      </c>
      <c r="GP159" s="62"/>
      <c r="GQ159" s="62"/>
      <c r="GR159" s="63" t="s">
        <v>238</v>
      </c>
      <c r="GS159" s="63"/>
      <c r="GT159" s="63"/>
      <c r="GU159" s="63"/>
      <c r="GV159" s="63"/>
      <c r="GW159" s="69" t="s">
        <v>238</v>
      </c>
      <c r="GX159" s="69"/>
      <c r="GY159" s="69"/>
      <c r="GZ159" s="69"/>
      <c r="HA159" s="69"/>
      <c r="HB159" s="69"/>
      <c r="HC159" s="69"/>
      <c r="HD159" s="69"/>
      <c r="HE159" s="69"/>
      <c r="HF159" s="69"/>
      <c r="HG159" s="69"/>
      <c r="HH159" s="69"/>
      <c r="HI159" s="69"/>
      <c r="HJ159" s="69"/>
      <c r="HK159" s="69"/>
      <c r="HL159" s="69"/>
      <c r="HM159" s="69"/>
      <c r="HN159" s="69"/>
      <c r="HO159" s="69"/>
      <c r="HP159" s="69"/>
      <c r="HQ159" s="119" t="s">
        <v>238</v>
      </c>
      <c r="HR159" s="119"/>
      <c r="HS159" s="119"/>
      <c r="HT159" s="119"/>
      <c r="HU159" s="119"/>
      <c r="HV159" s="120" t="s">
        <v>218</v>
      </c>
      <c r="HW159" s="120"/>
      <c r="HX159" s="120"/>
      <c r="HY159" s="120" t="s">
        <v>109</v>
      </c>
      <c r="HZ159" s="120"/>
      <c r="IA159" s="120"/>
      <c r="IB159" s="120"/>
      <c r="IC159" s="120" t="s">
        <v>40</v>
      </c>
      <c r="ID159" s="120"/>
      <c r="IE159" s="120"/>
      <c r="IF159" s="121" t="s">
        <v>40</v>
      </c>
      <c r="IG159" s="121"/>
      <c r="IH159" s="121"/>
      <c r="II159" s="121"/>
      <c r="IJ159" s="121"/>
    </row>
    <row r="160" spans="45:244" ht="30" customHeight="1" thickBot="1" x14ac:dyDescent="0.4">
      <c r="AS160" s="16"/>
      <c r="CG160" s="16"/>
      <c r="FI160" s="70"/>
      <c r="FJ160" s="71"/>
      <c r="FK160" s="71"/>
      <c r="FL160" s="71"/>
      <c r="FM160" s="71"/>
      <c r="FN160" s="71"/>
      <c r="FO160" s="71"/>
      <c r="FP160" s="71"/>
      <c r="FQ160" s="71"/>
      <c r="FR160" s="71"/>
      <c r="FS160" s="71"/>
      <c r="FT160" s="71"/>
      <c r="FU160" s="71"/>
      <c r="FV160" s="71"/>
      <c r="FW160" s="71"/>
      <c r="FX160" s="71"/>
      <c r="FY160" s="71"/>
      <c r="FZ160" s="71"/>
      <c r="GA160" s="71"/>
      <c r="GB160" s="71"/>
      <c r="GC160" s="61"/>
      <c r="GD160" s="61"/>
      <c r="GE160" s="61"/>
      <c r="GF160" s="61"/>
      <c r="GG160" s="61"/>
      <c r="GH160" s="62"/>
      <c r="GI160" s="62"/>
      <c r="GJ160" s="62"/>
      <c r="GK160" s="62"/>
      <c r="GL160" s="62"/>
      <c r="GM160" s="62"/>
      <c r="GN160" s="62"/>
      <c r="GO160" s="62"/>
      <c r="GP160" s="62"/>
      <c r="GQ160" s="62"/>
      <c r="GR160" s="63"/>
      <c r="GS160" s="63"/>
      <c r="GT160" s="63"/>
      <c r="GU160" s="63"/>
      <c r="GV160" s="63"/>
      <c r="GW160" s="71"/>
      <c r="GX160" s="71"/>
      <c r="GY160" s="71"/>
      <c r="GZ160" s="71"/>
      <c r="HA160" s="71"/>
      <c r="HB160" s="71"/>
      <c r="HC160" s="71"/>
      <c r="HD160" s="71"/>
      <c r="HE160" s="71"/>
      <c r="HF160" s="71"/>
      <c r="HG160" s="71"/>
      <c r="HH160" s="71"/>
      <c r="HI160" s="71"/>
      <c r="HJ160" s="71"/>
      <c r="HK160" s="71"/>
      <c r="HL160" s="71"/>
      <c r="HM160" s="71"/>
      <c r="HN160" s="71"/>
      <c r="HO160" s="71"/>
      <c r="HP160" s="71"/>
      <c r="HQ160" s="119" t="s">
        <v>238</v>
      </c>
      <c r="HR160" s="119"/>
      <c r="HS160" s="119"/>
      <c r="HT160" s="119"/>
      <c r="HU160" s="119"/>
      <c r="HV160" s="120" t="s">
        <v>116</v>
      </c>
      <c r="HW160" s="120"/>
      <c r="HX160" s="120"/>
      <c r="HY160" s="120" t="s">
        <v>114</v>
      </c>
      <c r="HZ160" s="120"/>
      <c r="IA160" s="120"/>
      <c r="IB160" s="120"/>
      <c r="IC160" s="120" t="s">
        <v>40</v>
      </c>
      <c r="ID160" s="120"/>
      <c r="IE160" s="120"/>
      <c r="IF160" s="121" t="s">
        <v>40</v>
      </c>
      <c r="IG160" s="121"/>
      <c r="IH160" s="121"/>
      <c r="II160" s="121"/>
      <c r="IJ160" s="121"/>
    </row>
    <row r="161" spans="45:284" ht="30" customHeight="1" thickTop="1" x14ac:dyDescent="0.35">
      <c r="AS161" s="16"/>
      <c r="CG161" s="16"/>
      <c r="FI161" s="73" t="s">
        <v>240</v>
      </c>
      <c r="FJ161" s="73"/>
      <c r="FK161" s="73"/>
      <c r="FL161" s="73"/>
      <c r="FM161" s="73"/>
      <c r="FN161" s="73"/>
      <c r="FO161" s="73"/>
      <c r="FP161" s="73"/>
      <c r="FQ161" s="73"/>
      <c r="FR161" s="73"/>
      <c r="FS161" s="73"/>
      <c r="FT161" s="73"/>
      <c r="FU161" s="73"/>
      <c r="FV161" s="73"/>
      <c r="FW161" s="73"/>
      <c r="FX161" s="73"/>
      <c r="FY161" s="73"/>
      <c r="FZ161" s="73"/>
      <c r="GA161" s="73"/>
      <c r="GB161" s="73"/>
      <c r="GC161" s="61"/>
      <c r="GD161" s="61"/>
      <c r="GE161" s="61"/>
      <c r="GF161" s="61"/>
      <c r="GG161" s="61"/>
      <c r="GH161" s="62"/>
      <c r="GI161" s="62"/>
      <c r="GJ161" s="62"/>
      <c r="GK161" s="62"/>
      <c r="GL161" s="62"/>
      <c r="GM161" s="62"/>
      <c r="GN161" s="62"/>
      <c r="GO161" s="62"/>
      <c r="GP161" s="62"/>
      <c r="GQ161" s="62"/>
      <c r="GR161" s="63"/>
      <c r="GS161" s="63"/>
      <c r="GT161" s="63"/>
      <c r="GU161" s="63"/>
      <c r="GV161" s="63"/>
      <c r="GW161" s="73" t="s">
        <v>241</v>
      </c>
      <c r="GX161" s="73"/>
      <c r="GY161" s="73"/>
      <c r="GZ161" s="73"/>
      <c r="HA161" s="73"/>
      <c r="HB161" s="73"/>
      <c r="HC161" s="73"/>
      <c r="HD161" s="73"/>
      <c r="HE161" s="73"/>
      <c r="HF161" s="73"/>
      <c r="HG161" s="73"/>
      <c r="HH161" s="73"/>
      <c r="HI161" s="73"/>
      <c r="HJ161" s="73"/>
      <c r="HK161" s="73"/>
      <c r="HL161" s="73"/>
      <c r="HM161" s="73"/>
      <c r="HN161" s="73"/>
      <c r="HO161" s="73"/>
      <c r="HP161" s="73"/>
      <c r="HQ161" s="119"/>
      <c r="HR161" s="119"/>
      <c r="HS161" s="119"/>
      <c r="HT161" s="119"/>
      <c r="HU161" s="119"/>
      <c r="HV161" s="120"/>
      <c r="HW161" s="120"/>
      <c r="HX161" s="120"/>
      <c r="HY161" s="120"/>
      <c r="HZ161" s="120"/>
      <c r="IA161" s="120"/>
      <c r="IB161" s="120"/>
      <c r="IC161" s="120"/>
      <c r="ID161" s="120"/>
      <c r="IE161" s="120"/>
      <c r="IF161" s="121"/>
      <c r="IG161" s="121"/>
      <c r="IH161" s="121"/>
      <c r="II161" s="121"/>
      <c r="IJ161" s="121"/>
    </row>
    <row r="162" spans="45:284" ht="30" customHeight="1" x14ac:dyDescent="0.35">
      <c r="AS162" s="16"/>
      <c r="CG162" s="16"/>
      <c r="FI162" s="73"/>
      <c r="FJ162" s="73"/>
      <c r="FK162" s="73"/>
      <c r="FL162" s="73"/>
      <c r="FM162" s="73"/>
      <c r="FN162" s="73"/>
      <c r="FO162" s="73"/>
      <c r="FP162" s="73"/>
      <c r="FQ162" s="73"/>
      <c r="FR162" s="73"/>
      <c r="FS162" s="73"/>
      <c r="FT162" s="73"/>
      <c r="FU162" s="73"/>
      <c r="FV162" s="73"/>
      <c r="FW162" s="73"/>
      <c r="FX162" s="73"/>
      <c r="FY162" s="73"/>
      <c r="FZ162" s="73"/>
      <c r="GA162" s="73"/>
      <c r="GB162" s="73"/>
      <c r="GC162" s="61"/>
      <c r="GD162" s="61"/>
      <c r="GE162" s="61"/>
      <c r="GF162" s="61"/>
      <c r="GG162" s="61"/>
      <c r="GH162" s="62"/>
      <c r="GI162" s="62"/>
      <c r="GJ162" s="62"/>
      <c r="GK162" s="62"/>
      <c r="GL162" s="62"/>
      <c r="GM162" s="62"/>
      <c r="GN162" s="62"/>
      <c r="GO162" s="62"/>
      <c r="GP162" s="62"/>
      <c r="GQ162" s="62"/>
      <c r="GR162" s="63"/>
      <c r="GS162" s="63"/>
      <c r="GT162" s="63"/>
      <c r="GU162" s="63"/>
      <c r="GV162" s="63"/>
      <c r="GW162" s="73"/>
      <c r="GX162" s="73"/>
      <c r="GY162" s="73"/>
      <c r="GZ162" s="73"/>
      <c r="HA162" s="73"/>
      <c r="HB162" s="73"/>
      <c r="HC162" s="73"/>
      <c r="HD162" s="73"/>
      <c r="HE162" s="73"/>
      <c r="HF162" s="73"/>
      <c r="HG162" s="73"/>
      <c r="HH162" s="73"/>
      <c r="HI162" s="73"/>
      <c r="HJ162" s="73"/>
      <c r="HK162" s="73"/>
      <c r="HL162" s="73"/>
      <c r="HM162" s="73"/>
      <c r="HN162" s="73"/>
      <c r="HO162" s="73"/>
      <c r="HP162" s="73"/>
      <c r="HQ162" s="119"/>
      <c r="HR162" s="119"/>
      <c r="HS162" s="119"/>
      <c r="HT162" s="119"/>
      <c r="HU162" s="119"/>
      <c r="HV162" s="120"/>
      <c r="HW162" s="120"/>
      <c r="HX162" s="120"/>
      <c r="HY162" s="120"/>
      <c r="HZ162" s="120"/>
      <c r="IA162" s="120"/>
      <c r="IB162" s="120"/>
      <c r="IC162" s="120"/>
      <c r="ID162" s="120"/>
      <c r="IE162" s="120"/>
      <c r="IF162" s="121"/>
      <c r="IG162" s="121"/>
      <c r="IH162" s="121"/>
      <c r="II162" s="121"/>
      <c r="IJ162" s="121"/>
    </row>
    <row r="163" spans="45:284" ht="30" customHeight="1" x14ac:dyDescent="0.35">
      <c r="AS163" s="16"/>
      <c r="CG163" s="16"/>
      <c r="GC163" s="61"/>
      <c r="GD163" s="61"/>
      <c r="GE163" s="61"/>
      <c r="GF163" s="61"/>
      <c r="GG163" s="61"/>
      <c r="GH163" s="62"/>
      <c r="GI163" s="62"/>
      <c r="GJ163" s="62"/>
      <c r="GK163" s="62"/>
      <c r="GL163" s="62"/>
      <c r="GM163" s="62"/>
      <c r="GN163" s="62"/>
      <c r="GO163" s="62"/>
      <c r="GP163" s="62"/>
      <c r="GQ163" s="62"/>
      <c r="GR163" s="63"/>
      <c r="GS163" s="63"/>
      <c r="GT163" s="63"/>
      <c r="GU163" s="63"/>
      <c r="GV163" s="63"/>
      <c r="HQ163" s="119"/>
      <c r="HR163" s="119"/>
      <c r="HS163" s="119"/>
      <c r="HT163" s="119"/>
      <c r="HU163" s="119"/>
      <c r="HV163" s="120"/>
      <c r="HW163" s="120"/>
      <c r="HX163" s="120"/>
      <c r="HY163" s="120"/>
      <c r="HZ163" s="120"/>
      <c r="IA163" s="120"/>
      <c r="IB163" s="120"/>
      <c r="IC163" s="120"/>
      <c r="ID163" s="120"/>
      <c r="IE163" s="120"/>
      <c r="IF163" s="121"/>
      <c r="IG163" s="121"/>
      <c r="IH163" s="121"/>
      <c r="II163" s="121"/>
      <c r="IJ163" s="121"/>
    </row>
    <row r="164" spans="45:284" ht="30" customHeight="1" x14ac:dyDescent="0.35">
      <c r="AS164" s="16"/>
      <c r="CG164" s="16"/>
      <c r="GC164" s="61"/>
      <c r="GD164" s="61"/>
      <c r="GE164" s="61"/>
      <c r="GF164" s="61"/>
      <c r="GG164" s="61"/>
      <c r="GH164" s="62"/>
      <c r="GI164" s="62"/>
      <c r="GJ164" s="62"/>
      <c r="GK164" s="62"/>
      <c r="GL164" s="62"/>
      <c r="GM164" s="62"/>
      <c r="GN164" s="62"/>
      <c r="GO164" s="62"/>
      <c r="GP164" s="62"/>
      <c r="GQ164" s="62"/>
      <c r="GR164" s="63"/>
      <c r="GS164" s="63"/>
      <c r="GT164" s="63"/>
      <c r="GU164" s="63"/>
      <c r="GV164" s="63"/>
      <c r="HQ164" s="119"/>
      <c r="HR164" s="119"/>
      <c r="HS164" s="119"/>
      <c r="HT164" s="119"/>
      <c r="HU164" s="119"/>
      <c r="HV164" s="120"/>
      <c r="HW164" s="120"/>
      <c r="HX164" s="120"/>
      <c r="HY164" s="120"/>
      <c r="HZ164" s="120"/>
      <c r="IA164" s="120"/>
      <c r="IB164" s="120"/>
      <c r="IC164" s="120"/>
      <c r="ID164" s="120"/>
      <c r="IE164" s="120"/>
      <c r="IF164" s="121"/>
      <c r="IG164" s="121"/>
      <c r="IH164" s="121"/>
      <c r="II164" s="121"/>
      <c r="IJ164" s="121"/>
    </row>
    <row r="165" spans="45:284" ht="30" customHeight="1" x14ac:dyDescent="0.35">
      <c r="AS165" s="16"/>
      <c r="CG165" s="16"/>
      <c r="GC165" s="61"/>
      <c r="GD165" s="61"/>
      <c r="GE165" s="61"/>
      <c r="GF165" s="61"/>
      <c r="GG165" s="61"/>
      <c r="GH165" s="62"/>
      <c r="GI165" s="62"/>
      <c r="GJ165" s="62"/>
      <c r="GK165" s="62"/>
      <c r="GL165" s="62"/>
      <c r="GM165" s="62"/>
      <c r="GN165" s="62"/>
      <c r="GO165" s="62"/>
      <c r="GP165" s="62"/>
      <c r="GQ165" s="62"/>
      <c r="GR165" s="63"/>
      <c r="GS165" s="63"/>
      <c r="GT165" s="63"/>
      <c r="GU165" s="63"/>
      <c r="GV165" s="63"/>
      <c r="HQ165" s="119"/>
      <c r="HR165" s="119"/>
      <c r="HS165" s="119"/>
      <c r="HT165" s="119"/>
      <c r="HU165" s="119"/>
      <c r="HV165" s="120"/>
      <c r="HW165" s="120"/>
      <c r="HX165" s="120"/>
      <c r="HY165" s="120"/>
      <c r="HZ165" s="120"/>
      <c r="IA165" s="120"/>
      <c r="IB165" s="120"/>
      <c r="IC165" s="120"/>
      <c r="ID165" s="120"/>
      <c r="IE165" s="120"/>
      <c r="IF165" s="121"/>
      <c r="IG165" s="121"/>
      <c r="IH165" s="121"/>
      <c r="II165" s="121"/>
      <c r="IJ165" s="121"/>
    </row>
    <row r="166" spans="45:284" ht="30" customHeight="1" thickBot="1" x14ac:dyDescent="0.4">
      <c r="AS166" s="16"/>
      <c r="CG166" s="16"/>
      <c r="GC166" s="77"/>
      <c r="GD166" s="77"/>
      <c r="GE166" s="77"/>
      <c r="GF166" s="77"/>
      <c r="GG166" s="77"/>
      <c r="GH166" s="78"/>
      <c r="GI166" s="78"/>
      <c r="GJ166" s="78"/>
      <c r="GK166" s="78"/>
      <c r="GL166" s="78"/>
      <c r="GM166" s="78"/>
      <c r="GN166" s="78"/>
      <c r="GO166" s="78"/>
      <c r="GP166" s="78"/>
      <c r="GQ166" s="78"/>
      <c r="GR166" s="79"/>
      <c r="GS166" s="79"/>
      <c r="GT166" s="79"/>
      <c r="GU166" s="79"/>
      <c r="GV166" s="79"/>
      <c r="HQ166" s="122"/>
      <c r="HR166" s="122"/>
      <c r="HS166" s="122"/>
      <c r="HT166" s="122"/>
      <c r="HU166" s="122"/>
      <c r="HV166" s="123"/>
      <c r="HW166" s="123"/>
      <c r="HX166" s="123"/>
      <c r="HY166" s="123"/>
      <c r="HZ166" s="123"/>
      <c r="IA166" s="123"/>
      <c r="IB166" s="123"/>
      <c r="IC166" s="123"/>
      <c r="ID166" s="123"/>
      <c r="IE166" s="123"/>
      <c r="IF166" s="124"/>
      <c r="IG166" s="124"/>
      <c r="IH166" s="124"/>
      <c r="II166" s="124"/>
      <c r="IJ166" s="124"/>
    </row>
    <row r="167" spans="45:284" ht="15" customHeight="1" thickTop="1" x14ac:dyDescent="0.35">
      <c r="AS167" s="16"/>
      <c r="CG167" s="16"/>
    </row>
    <row r="168" spans="45:284" ht="15" customHeight="1" x14ac:dyDescent="0.35">
      <c r="AS168" s="16"/>
      <c r="CG168" s="16"/>
    </row>
    <row r="169" spans="45:284" ht="15" customHeight="1" x14ac:dyDescent="0.35">
      <c r="AS169" s="16"/>
      <c r="CG169" s="16"/>
    </row>
    <row r="170" spans="45:284" ht="15" customHeight="1" x14ac:dyDescent="0.35">
      <c r="AS170" s="16"/>
      <c r="CG170" s="16"/>
    </row>
    <row r="171" spans="45:284" ht="15" customHeight="1" x14ac:dyDescent="0.35">
      <c r="AS171" s="16"/>
      <c r="CG171" s="16"/>
    </row>
    <row r="172" spans="45:284" ht="15" customHeight="1" thickBot="1" x14ac:dyDescent="0.4">
      <c r="AS172" s="16"/>
      <c r="CG172" s="16"/>
    </row>
    <row r="173" spans="45:284" ht="15" customHeight="1" thickTop="1" thickBot="1" x14ac:dyDescent="0.4">
      <c r="AS173" s="16"/>
      <c r="CG173" s="16"/>
      <c r="DA173" s="13" t="s">
        <v>242</v>
      </c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4" t="s">
        <v>243</v>
      </c>
      <c r="DP173" s="14"/>
      <c r="DQ173" s="14"/>
      <c r="DR173" s="14"/>
      <c r="DS173" s="14"/>
      <c r="DT173" s="14"/>
      <c r="EO173" s="13" t="s">
        <v>244</v>
      </c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4" t="s">
        <v>245</v>
      </c>
      <c r="FD173" s="14"/>
      <c r="FE173" s="14"/>
      <c r="FF173" s="14"/>
      <c r="FG173" s="14"/>
      <c r="FH173" s="14"/>
      <c r="GC173" s="13" t="s">
        <v>246</v>
      </c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13"/>
      <c r="GO173" s="13"/>
      <c r="GP173" s="13"/>
      <c r="GQ173" s="14" t="s">
        <v>247</v>
      </c>
      <c r="GR173" s="14"/>
      <c r="GS173" s="14"/>
      <c r="GT173" s="14"/>
      <c r="GU173" s="14"/>
      <c r="GV173" s="14"/>
      <c r="HQ173" s="13" t="s">
        <v>248</v>
      </c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  <c r="IB173" s="13"/>
      <c r="IC173" s="13"/>
      <c r="ID173" s="13"/>
      <c r="IE173" s="14" t="s">
        <v>249</v>
      </c>
      <c r="IF173" s="14"/>
      <c r="IG173" s="14"/>
      <c r="IH173" s="14"/>
      <c r="II173" s="14"/>
      <c r="IJ173" s="14"/>
      <c r="JE173" s="13" t="s">
        <v>250</v>
      </c>
      <c r="JF173" s="13"/>
      <c r="JG173" s="13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4" t="s">
        <v>251</v>
      </c>
      <c r="JT173" s="14"/>
      <c r="JU173" s="14"/>
      <c r="JV173" s="14"/>
      <c r="JW173" s="14"/>
      <c r="JX173" s="14"/>
    </row>
    <row r="174" spans="45:284" ht="15" customHeight="1" thickTop="1" thickBot="1" x14ac:dyDescent="0.4">
      <c r="AS174" s="16"/>
      <c r="CG174" s="16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4"/>
      <c r="DP174" s="14"/>
      <c r="DQ174" s="14"/>
      <c r="DR174" s="14"/>
      <c r="DS174" s="14"/>
      <c r="DT174" s="14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4"/>
      <c r="FD174" s="14"/>
      <c r="FE174" s="14"/>
      <c r="FF174" s="14"/>
      <c r="FG174" s="14"/>
      <c r="FH174" s="14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4"/>
      <c r="GR174" s="14"/>
      <c r="GS174" s="14"/>
      <c r="GT174" s="14"/>
      <c r="GU174" s="14"/>
      <c r="GV174" s="14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4"/>
      <c r="IF174" s="14"/>
      <c r="IG174" s="14"/>
      <c r="IH174" s="14"/>
      <c r="II174" s="14"/>
      <c r="IJ174" s="14"/>
      <c r="JE174" s="13"/>
      <c r="JF174" s="13"/>
      <c r="JG174" s="13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4"/>
      <c r="JT174" s="14"/>
      <c r="JU174" s="14"/>
      <c r="JV174" s="14"/>
      <c r="JW174" s="14"/>
      <c r="JX174" s="14"/>
    </row>
    <row r="175" spans="45:284" ht="15" customHeight="1" thickTop="1" thickBot="1" x14ac:dyDescent="0.4">
      <c r="AS175" s="16"/>
      <c r="CG175" s="16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4"/>
      <c r="DP175" s="14"/>
      <c r="DQ175" s="14"/>
      <c r="DR175" s="14"/>
      <c r="DS175" s="14"/>
      <c r="DT175" s="14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4"/>
      <c r="FD175" s="14"/>
      <c r="FE175" s="14"/>
      <c r="FF175" s="14"/>
      <c r="FG175" s="14"/>
      <c r="FH175" s="14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4"/>
      <c r="GR175" s="14"/>
      <c r="GS175" s="14"/>
      <c r="GT175" s="14"/>
      <c r="GU175" s="14"/>
      <c r="GV175" s="14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  <c r="IB175" s="13"/>
      <c r="IC175" s="13"/>
      <c r="ID175" s="13"/>
      <c r="IE175" s="14"/>
      <c r="IF175" s="14"/>
      <c r="IG175" s="14"/>
      <c r="IH175" s="14"/>
      <c r="II175" s="14"/>
      <c r="IJ175" s="14"/>
      <c r="JE175" s="13"/>
      <c r="JF175" s="13"/>
      <c r="JG175" s="13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4"/>
      <c r="JT175" s="14"/>
      <c r="JU175" s="14"/>
      <c r="JV175" s="14"/>
      <c r="JW175" s="14"/>
      <c r="JX175" s="14"/>
    </row>
    <row r="176" spans="45:284" ht="15" customHeight="1" thickTop="1" thickBot="1" x14ac:dyDescent="0.4">
      <c r="AS176" s="16"/>
      <c r="CG176" s="16"/>
      <c r="DA176" s="20" t="s">
        <v>252</v>
      </c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2">
        <v>0</v>
      </c>
      <c r="DS176" s="22"/>
      <c r="DT176" s="22"/>
      <c r="EO176" s="20" t="s">
        <v>253</v>
      </c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2">
        <v>4</v>
      </c>
      <c r="FG176" s="22"/>
      <c r="FH176" s="22"/>
      <c r="GC176" s="20" t="s">
        <v>254</v>
      </c>
      <c r="GD176" s="21"/>
      <c r="GE176" s="21"/>
      <c r="GF176" s="21"/>
      <c r="GG176" s="21"/>
      <c r="GH176" s="21"/>
      <c r="GI176" s="21"/>
      <c r="GJ176" s="21"/>
      <c r="GK176" s="21"/>
      <c r="GL176" s="21"/>
      <c r="GM176" s="21"/>
      <c r="GN176" s="21"/>
      <c r="GO176" s="21"/>
      <c r="GP176" s="21"/>
      <c r="GQ176" s="21"/>
      <c r="GR176" s="21"/>
      <c r="GS176" s="21"/>
      <c r="GT176" s="22">
        <v>0</v>
      </c>
      <c r="GU176" s="22"/>
      <c r="GV176" s="22"/>
      <c r="HQ176" s="20" t="s">
        <v>255</v>
      </c>
      <c r="HR176" s="21"/>
      <c r="HS176" s="21"/>
      <c r="HT176" s="21"/>
      <c r="HU176" s="21"/>
      <c r="HV176" s="21"/>
      <c r="HW176" s="21"/>
      <c r="HX176" s="21"/>
      <c r="HY176" s="21"/>
      <c r="HZ176" s="21"/>
      <c r="IA176" s="21"/>
      <c r="IB176" s="21"/>
      <c r="IC176" s="21"/>
      <c r="ID176" s="21"/>
      <c r="IE176" s="21"/>
      <c r="IF176" s="21"/>
      <c r="IG176" s="21"/>
      <c r="IH176" s="22">
        <v>1</v>
      </c>
      <c r="II176" s="22"/>
      <c r="IJ176" s="22"/>
      <c r="JE176" s="20" t="s">
        <v>256</v>
      </c>
      <c r="JF176" s="21"/>
      <c r="JG176" s="21"/>
      <c r="JH176" s="21"/>
      <c r="JI176" s="21"/>
      <c r="JJ176" s="21"/>
      <c r="JK176" s="21"/>
      <c r="JL176" s="21"/>
      <c r="JM176" s="21"/>
      <c r="JN176" s="21"/>
      <c r="JO176" s="21"/>
      <c r="JP176" s="21"/>
      <c r="JQ176" s="21"/>
      <c r="JR176" s="21"/>
      <c r="JS176" s="21"/>
      <c r="JT176" s="21"/>
      <c r="JU176" s="21"/>
      <c r="JV176" s="22">
        <v>3</v>
      </c>
      <c r="JW176" s="22"/>
      <c r="JX176" s="22"/>
    </row>
    <row r="177" spans="45:284" ht="15" customHeight="1" thickTop="1" x14ac:dyDescent="0.35">
      <c r="AS177" s="16"/>
      <c r="CG177" s="16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6"/>
      <c r="DS177" s="26"/>
      <c r="DT177" s="26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6"/>
      <c r="FG177" s="26"/>
      <c r="FH177" s="26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6"/>
      <c r="GU177" s="26"/>
      <c r="GV177" s="26"/>
      <c r="HQ177" s="25"/>
      <c r="HR177" s="25"/>
      <c r="HS177" s="25"/>
      <c r="HT177" s="25"/>
      <c r="HU177" s="25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5"/>
      <c r="IG177" s="25"/>
      <c r="IH177" s="26"/>
      <c r="II177" s="26"/>
      <c r="IJ177" s="26"/>
      <c r="JE177" s="25"/>
      <c r="JF177" s="25"/>
      <c r="JG177" s="25"/>
      <c r="JH177" s="25"/>
      <c r="JI177" s="25"/>
      <c r="JJ177" s="25"/>
      <c r="JK177" s="25"/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6"/>
      <c r="JW177" s="26"/>
      <c r="JX177" s="26"/>
    </row>
    <row r="178" spans="45:284" ht="15" customHeight="1" x14ac:dyDescent="0.35">
      <c r="AS178" s="16"/>
      <c r="CG178" s="16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6"/>
      <c r="DS178" s="26"/>
      <c r="DT178" s="26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E178" s="25"/>
      <c r="FF178" s="26"/>
      <c r="FG178" s="26"/>
      <c r="FH178" s="26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6"/>
      <c r="GU178" s="26"/>
      <c r="GV178" s="26"/>
      <c r="HQ178" s="25"/>
      <c r="HR178" s="25"/>
      <c r="HS178" s="25"/>
      <c r="HT178" s="25"/>
      <c r="HU178" s="25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5"/>
      <c r="IG178" s="25"/>
      <c r="IH178" s="26"/>
      <c r="II178" s="26"/>
      <c r="IJ178" s="26"/>
      <c r="JE178" s="25"/>
      <c r="JF178" s="25"/>
      <c r="JG178" s="25"/>
      <c r="JH178" s="25"/>
      <c r="JI178" s="25"/>
      <c r="JJ178" s="25"/>
      <c r="JK178" s="25"/>
      <c r="JL178" s="25"/>
      <c r="JM178" s="25"/>
      <c r="JN178" s="25"/>
      <c r="JO178" s="25"/>
      <c r="JP178" s="25"/>
      <c r="JQ178" s="25"/>
      <c r="JR178" s="25"/>
      <c r="JS178" s="25"/>
      <c r="JT178" s="25"/>
      <c r="JU178" s="25"/>
      <c r="JV178" s="26"/>
      <c r="JW178" s="26"/>
      <c r="JX178" s="26"/>
    </row>
    <row r="179" spans="45:284" ht="15" customHeight="1" thickBot="1" x14ac:dyDescent="0.4">
      <c r="AS179" s="16"/>
      <c r="CG179" s="16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6"/>
      <c r="DS179" s="26"/>
      <c r="DT179" s="26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6"/>
      <c r="FG179" s="26"/>
      <c r="FH179" s="26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6"/>
      <c r="GU179" s="26"/>
      <c r="GV179" s="26"/>
      <c r="HQ179" s="25"/>
      <c r="HR179" s="25"/>
      <c r="HS179" s="25"/>
      <c r="HT179" s="25"/>
      <c r="HU179" s="25"/>
      <c r="HV179" s="25"/>
      <c r="HW179" s="25"/>
      <c r="HX179" s="25"/>
      <c r="HY179" s="25"/>
      <c r="HZ179" s="25"/>
      <c r="IA179" s="25"/>
      <c r="IB179" s="25"/>
      <c r="IC179" s="25"/>
      <c r="ID179" s="25"/>
      <c r="IE179" s="25"/>
      <c r="IF179" s="25"/>
      <c r="IG179" s="25"/>
      <c r="IH179" s="26"/>
      <c r="II179" s="26"/>
      <c r="IJ179" s="26"/>
      <c r="JE179" s="25"/>
      <c r="JF179" s="25"/>
      <c r="JG179" s="25"/>
      <c r="JH179" s="25"/>
      <c r="JI179" s="25"/>
      <c r="JJ179" s="25"/>
      <c r="JK179" s="25"/>
      <c r="JL179" s="25"/>
      <c r="JM179" s="25"/>
      <c r="JN179" s="25"/>
      <c r="JO179" s="25"/>
      <c r="JP179" s="25"/>
      <c r="JQ179" s="25"/>
      <c r="JR179" s="25"/>
      <c r="JS179" s="25"/>
      <c r="JT179" s="25"/>
      <c r="JU179" s="25"/>
      <c r="JV179" s="26"/>
      <c r="JW179" s="26"/>
      <c r="JX179" s="26"/>
    </row>
    <row r="180" spans="45:284" ht="30" customHeight="1" thickTop="1" x14ac:dyDescent="0.35">
      <c r="AS180" s="16"/>
      <c r="CG180" s="16"/>
      <c r="DA180" s="35" t="s">
        <v>44</v>
      </c>
      <c r="DB180" s="35"/>
      <c r="DC180" s="35"/>
      <c r="DD180" s="35"/>
      <c r="DE180" s="35"/>
      <c r="DF180" s="35"/>
      <c r="DG180" s="35"/>
      <c r="DH180" s="35"/>
      <c r="DI180" s="35"/>
      <c r="DJ180" s="36" t="s">
        <v>42</v>
      </c>
      <c r="DK180" s="36"/>
      <c r="DL180" s="36"/>
      <c r="DM180" s="36"/>
      <c r="DN180" s="36"/>
      <c r="DO180" s="36"/>
      <c r="DP180" s="36"/>
      <c r="DQ180" s="36"/>
      <c r="DR180" s="36"/>
      <c r="DS180" s="37" t="s">
        <v>257</v>
      </c>
      <c r="DT180" s="37"/>
      <c r="EO180" s="35" t="s">
        <v>44</v>
      </c>
      <c r="EP180" s="35"/>
      <c r="EQ180" s="35"/>
      <c r="ER180" s="35"/>
      <c r="ES180" s="35"/>
      <c r="ET180" s="35"/>
      <c r="EU180" s="35"/>
      <c r="EV180" s="35"/>
      <c r="EW180" s="35"/>
      <c r="EX180" s="36" t="s">
        <v>42</v>
      </c>
      <c r="EY180" s="36"/>
      <c r="EZ180" s="36"/>
      <c r="FA180" s="36"/>
      <c r="FB180" s="36"/>
      <c r="FC180" s="36"/>
      <c r="FD180" s="36"/>
      <c r="FE180" s="36"/>
      <c r="FF180" s="36"/>
      <c r="FG180" s="37" t="s">
        <v>258</v>
      </c>
      <c r="FH180" s="37"/>
      <c r="GC180" s="35" t="s">
        <v>44</v>
      </c>
      <c r="GD180" s="35"/>
      <c r="GE180" s="35"/>
      <c r="GF180" s="35"/>
      <c r="GG180" s="35"/>
      <c r="GH180" s="35"/>
      <c r="GI180" s="35"/>
      <c r="GJ180" s="35"/>
      <c r="GK180" s="35"/>
      <c r="GL180" s="36" t="s">
        <v>42</v>
      </c>
      <c r="GM180" s="36"/>
      <c r="GN180" s="36"/>
      <c r="GO180" s="36"/>
      <c r="GP180" s="36"/>
      <c r="GQ180" s="36"/>
      <c r="GR180" s="36"/>
      <c r="GS180" s="36"/>
      <c r="GT180" s="36"/>
      <c r="GU180" s="37" t="s">
        <v>259</v>
      </c>
      <c r="GV180" s="37"/>
      <c r="HQ180" s="35" t="s">
        <v>44</v>
      </c>
      <c r="HR180" s="35"/>
      <c r="HS180" s="35"/>
      <c r="HT180" s="35"/>
      <c r="HU180" s="35"/>
      <c r="HV180" s="35"/>
      <c r="HW180" s="35"/>
      <c r="HX180" s="35"/>
      <c r="HY180" s="35"/>
      <c r="HZ180" s="36" t="s">
        <v>42</v>
      </c>
      <c r="IA180" s="36"/>
      <c r="IB180" s="36"/>
      <c r="IC180" s="36"/>
      <c r="ID180" s="36"/>
      <c r="IE180" s="36"/>
      <c r="IF180" s="36"/>
      <c r="IG180" s="36"/>
      <c r="IH180" s="36"/>
      <c r="II180" s="37" t="s">
        <v>260</v>
      </c>
      <c r="IJ180" s="37"/>
      <c r="JE180" s="35" t="s">
        <v>44</v>
      </c>
      <c r="JF180" s="35"/>
      <c r="JG180" s="35"/>
      <c r="JH180" s="35"/>
      <c r="JI180" s="35"/>
      <c r="JJ180" s="35"/>
      <c r="JK180" s="35"/>
      <c r="JL180" s="35"/>
      <c r="JM180" s="35"/>
      <c r="JN180" s="36" t="s">
        <v>42</v>
      </c>
      <c r="JO180" s="36"/>
      <c r="JP180" s="36"/>
      <c r="JQ180" s="36"/>
      <c r="JR180" s="36"/>
      <c r="JS180" s="36"/>
      <c r="JT180" s="36"/>
      <c r="JU180" s="36"/>
      <c r="JV180" s="36"/>
      <c r="JW180" s="37" t="s">
        <v>261</v>
      </c>
      <c r="JX180" s="37"/>
    </row>
    <row r="181" spans="45:284" ht="60" customHeight="1" thickBot="1" x14ac:dyDescent="0.4">
      <c r="AS181" s="16"/>
      <c r="CG181" s="16"/>
      <c r="DA181" s="42" t="s">
        <v>62</v>
      </c>
      <c r="DB181" s="42"/>
      <c r="DC181" s="42"/>
      <c r="DD181" s="42"/>
      <c r="DE181" s="42"/>
      <c r="DF181" s="42"/>
      <c r="DG181" s="42"/>
      <c r="DH181" s="42"/>
      <c r="DI181" s="42"/>
      <c r="DJ181" s="42"/>
      <c r="DK181" s="42"/>
      <c r="DL181" s="42"/>
      <c r="DM181" s="42"/>
      <c r="DN181" s="42"/>
      <c r="DO181" s="42"/>
      <c r="DP181" s="42"/>
      <c r="DQ181" s="42"/>
      <c r="DR181" s="42"/>
      <c r="DS181" s="42"/>
      <c r="DT181" s="42"/>
      <c r="EO181" s="42" t="s">
        <v>262</v>
      </c>
      <c r="EP181" s="42"/>
      <c r="EQ181" s="42"/>
      <c r="ER181" s="42"/>
      <c r="ES181" s="42"/>
      <c r="ET181" s="42"/>
      <c r="EU181" s="42"/>
      <c r="EV181" s="42"/>
      <c r="EW181" s="42"/>
      <c r="EX181" s="42"/>
      <c r="EY181" s="42"/>
      <c r="EZ181" s="42"/>
      <c r="FA181" s="42"/>
      <c r="FB181" s="42"/>
      <c r="FC181" s="42"/>
      <c r="FD181" s="42"/>
      <c r="FE181" s="42"/>
      <c r="FF181" s="42"/>
      <c r="FG181" s="42"/>
      <c r="FH181" s="42"/>
      <c r="GC181" s="42" t="s">
        <v>62</v>
      </c>
      <c r="GD181" s="42"/>
      <c r="GE181" s="42"/>
      <c r="GF181" s="42"/>
      <c r="GG181" s="42"/>
      <c r="GH181" s="42"/>
      <c r="GI181" s="42"/>
      <c r="GJ181" s="42"/>
      <c r="GK181" s="42"/>
      <c r="GL181" s="42"/>
      <c r="GM181" s="42"/>
      <c r="GN181" s="42"/>
      <c r="GO181" s="42"/>
      <c r="GP181" s="42"/>
      <c r="GQ181" s="42"/>
      <c r="GR181" s="42"/>
      <c r="GS181" s="42"/>
      <c r="GT181" s="42"/>
      <c r="GU181" s="42"/>
      <c r="GV181" s="42"/>
      <c r="HQ181" s="42" t="s">
        <v>263</v>
      </c>
      <c r="HR181" s="42"/>
      <c r="HS181" s="42"/>
      <c r="HT181" s="42"/>
      <c r="HU181" s="42"/>
      <c r="HV181" s="42"/>
      <c r="HW181" s="42"/>
      <c r="HX181" s="42"/>
      <c r="HY181" s="42"/>
      <c r="HZ181" s="42"/>
      <c r="IA181" s="42"/>
      <c r="IB181" s="42"/>
      <c r="IC181" s="42"/>
      <c r="ID181" s="42"/>
      <c r="IE181" s="42"/>
      <c r="IF181" s="42"/>
      <c r="IG181" s="42"/>
      <c r="IH181" s="42"/>
      <c r="II181" s="42"/>
      <c r="IJ181" s="42"/>
      <c r="JE181" s="42" t="s">
        <v>62</v>
      </c>
      <c r="JF181" s="42"/>
      <c r="JG181" s="42"/>
      <c r="JH181" s="42"/>
      <c r="JI181" s="42"/>
      <c r="JJ181" s="42"/>
      <c r="JK181" s="42"/>
      <c r="JL181" s="42"/>
      <c r="JM181" s="42"/>
      <c r="JN181" s="42"/>
      <c r="JO181" s="42"/>
      <c r="JP181" s="42"/>
      <c r="JQ181" s="42"/>
      <c r="JR181" s="42"/>
      <c r="JS181" s="42"/>
      <c r="JT181" s="42"/>
      <c r="JU181" s="42"/>
      <c r="JV181" s="42"/>
      <c r="JW181" s="42"/>
      <c r="JX181" s="42"/>
    </row>
    <row r="182" spans="45:284" ht="15" customHeight="1" thickTop="1" thickBot="1" x14ac:dyDescent="0.4">
      <c r="AS182" s="16"/>
      <c r="CG182" s="16"/>
      <c r="DA182" s="50" t="s">
        <v>68</v>
      </c>
      <c r="DB182" s="50"/>
      <c r="DC182" s="50"/>
      <c r="DD182" s="50"/>
      <c r="DE182" s="50"/>
      <c r="DF182" s="51" t="s">
        <v>67</v>
      </c>
      <c r="DG182" s="51"/>
      <c r="DH182" s="51"/>
      <c r="DI182" s="51" t="s">
        <v>69</v>
      </c>
      <c r="DJ182" s="51"/>
      <c r="DK182" s="51"/>
      <c r="DL182" s="51"/>
      <c r="DM182" s="51" t="s">
        <v>67</v>
      </c>
      <c r="DN182" s="51"/>
      <c r="DO182" s="51"/>
      <c r="DP182" s="51" t="s">
        <v>68</v>
      </c>
      <c r="DQ182" s="51"/>
      <c r="DR182" s="51"/>
      <c r="DS182" s="51"/>
      <c r="DT182" s="52"/>
      <c r="EO182" s="50" t="s">
        <v>68</v>
      </c>
      <c r="EP182" s="50"/>
      <c r="EQ182" s="50"/>
      <c r="ER182" s="50"/>
      <c r="ES182" s="50"/>
      <c r="ET182" s="51" t="s">
        <v>67</v>
      </c>
      <c r="EU182" s="51"/>
      <c r="EV182" s="51"/>
      <c r="EW182" s="51" t="s">
        <v>69</v>
      </c>
      <c r="EX182" s="51"/>
      <c r="EY182" s="51"/>
      <c r="EZ182" s="51"/>
      <c r="FA182" s="51" t="s">
        <v>67</v>
      </c>
      <c r="FB182" s="51"/>
      <c r="FC182" s="51"/>
      <c r="FD182" s="51" t="s">
        <v>68</v>
      </c>
      <c r="FE182" s="51"/>
      <c r="FF182" s="51"/>
      <c r="FG182" s="51"/>
      <c r="FH182" s="52"/>
      <c r="GC182" s="50" t="s">
        <v>68</v>
      </c>
      <c r="GD182" s="50"/>
      <c r="GE182" s="50"/>
      <c r="GF182" s="50"/>
      <c r="GG182" s="50"/>
      <c r="GH182" s="51" t="s">
        <v>67</v>
      </c>
      <c r="GI182" s="51"/>
      <c r="GJ182" s="51"/>
      <c r="GK182" s="51" t="s">
        <v>69</v>
      </c>
      <c r="GL182" s="51"/>
      <c r="GM182" s="51"/>
      <c r="GN182" s="51"/>
      <c r="GO182" s="51" t="s">
        <v>67</v>
      </c>
      <c r="GP182" s="51"/>
      <c r="GQ182" s="51"/>
      <c r="GR182" s="51" t="s">
        <v>68</v>
      </c>
      <c r="GS182" s="51"/>
      <c r="GT182" s="51"/>
      <c r="GU182" s="51"/>
      <c r="GV182" s="52"/>
      <c r="HQ182" s="50" t="s">
        <v>68</v>
      </c>
      <c r="HR182" s="50"/>
      <c r="HS182" s="50"/>
      <c r="HT182" s="50"/>
      <c r="HU182" s="50"/>
      <c r="HV182" s="51" t="s">
        <v>67</v>
      </c>
      <c r="HW182" s="51"/>
      <c r="HX182" s="51"/>
      <c r="HY182" s="51" t="s">
        <v>69</v>
      </c>
      <c r="HZ182" s="51"/>
      <c r="IA182" s="51"/>
      <c r="IB182" s="51"/>
      <c r="IC182" s="51" t="s">
        <v>67</v>
      </c>
      <c r="ID182" s="51"/>
      <c r="IE182" s="51"/>
      <c r="IF182" s="51" t="s">
        <v>68</v>
      </c>
      <c r="IG182" s="51"/>
      <c r="IH182" s="51"/>
      <c r="II182" s="51"/>
      <c r="IJ182" s="52"/>
      <c r="JE182" s="50" t="s">
        <v>68</v>
      </c>
      <c r="JF182" s="50"/>
      <c r="JG182" s="50"/>
      <c r="JH182" s="50"/>
      <c r="JI182" s="50"/>
      <c r="JJ182" s="51" t="s">
        <v>67</v>
      </c>
      <c r="JK182" s="51"/>
      <c r="JL182" s="51"/>
      <c r="JM182" s="51" t="s">
        <v>69</v>
      </c>
      <c r="JN182" s="51"/>
      <c r="JO182" s="51"/>
      <c r="JP182" s="51"/>
      <c r="JQ182" s="51" t="s">
        <v>67</v>
      </c>
      <c r="JR182" s="51"/>
      <c r="JS182" s="51"/>
      <c r="JT182" s="51" t="s">
        <v>68</v>
      </c>
      <c r="JU182" s="51"/>
      <c r="JV182" s="51"/>
      <c r="JW182" s="51"/>
      <c r="JX182" s="52"/>
    </row>
    <row r="183" spans="45:284" ht="30" customHeight="1" thickTop="1" x14ac:dyDescent="0.35">
      <c r="AS183" s="16"/>
      <c r="CG183" s="16"/>
      <c r="CL183" s="57">
        <v>7211197</v>
      </c>
      <c r="CM183" s="57"/>
      <c r="CN183" s="57"/>
      <c r="CO183" s="57"/>
      <c r="CP183" s="57"/>
      <c r="CQ183" s="57"/>
      <c r="CR183" s="57"/>
      <c r="CS183" s="57"/>
      <c r="CT183" s="57"/>
      <c r="CU183" s="57"/>
      <c r="DA183" s="61" t="s">
        <v>106</v>
      </c>
      <c r="DB183" s="61"/>
      <c r="DC183" s="61"/>
      <c r="DD183" s="61"/>
      <c r="DE183" s="61"/>
      <c r="DF183" s="62" t="s">
        <v>264</v>
      </c>
      <c r="DG183" s="62"/>
      <c r="DH183" s="62"/>
      <c r="DI183" s="62" t="s">
        <v>265</v>
      </c>
      <c r="DJ183" s="62"/>
      <c r="DK183" s="62"/>
      <c r="DL183" s="62"/>
      <c r="DM183" s="62" t="s">
        <v>264</v>
      </c>
      <c r="DN183" s="62"/>
      <c r="DO183" s="62"/>
      <c r="DP183" s="63" t="s">
        <v>266</v>
      </c>
      <c r="DQ183" s="63"/>
      <c r="DR183" s="63"/>
      <c r="DS183" s="63"/>
      <c r="DT183" s="63"/>
      <c r="DZ183" s="57">
        <v>7803605</v>
      </c>
      <c r="EA183" s="57"/>
      <c r="EB183" s="57"/>
      <c r="EC183" s="57"/>
      <c r="ED183" s="57"/>
      <c r="EE183" s="57"/>
      <c r="EF183" s="57"/>
      <c r="EG183" s="57"/>
      <c r="EH183" s="57"/>
      <c r="EI183" s="57"/>
      <c r="EO183" s="61" t="s">
        <v>266</v>
      </c>
      <c r="EP183" s="61"/>
      <c r="EQ183" s="61"/>
      <c r="ER183" s="61"/>
      <c r="ES183" s="61"/>
      <c r="ET183" s="62" t="s">
        <v>78</v>
      </c>
      <c r="EU183" s="62"/>
      <c r="EV183" s="62"/>
      <c r="EW183" s="62" t="s">
        <v>79</v>
      </c>
      <c r="EX183" s="62"/>
      <c r="EY183" s="62"/>
      <c r="EZ183" s="62"/>
      <c r="FA183" s="62" t="s">
        <v>40</v>
      </c>
      <c r="FB183" s="62"/>
      <c r="FC183" s="62"/>
      <c r="FD183" s="63" t="s">
        <v>80</v>
      </c>
      <c r="FE183" s="63"/>
      <c r="FF183" s="63"/>
      <c r="FG183" s="63"/>
      <c r="FH183" s="63"/>
      <c r="FN183" s="57">
        <v>7803605</v>
      </c>
      <c r="FO183" s="57"/>
      <c r="FP183" s="57"/>
      <c r="FQ183" s="57"/>
      <c r="FR183" s="57"/>
      <c r="FS183" s="57"/>
      <c r="FT183" s="57"/>
      <c r="FU183" s="57"/>
      <c r="FV183" s="57"/>
      <c r="FW183" s="57"/>
      <c r="GC183" s="61" t="s">
        <v>267</v>
      </c>
      <c r="GD183" s="61"/>
      <c r="GE183" s="61"/>
      <c r="GF183" s="61"/>
      <c r="GG183" s="61"/>
      <c r="GH183" s="62" t="s">
        <v>268</v>
      </c>
      <c r="GI183" s="62"/>
      <c r="GJ183" s="62"/>
      <c r="GK183" s="62" t="s">
        <v>79</v>
      </c>
      <c r="GL183" s="62"/>
      <c r="GM183" s="62"/>
      <c r="GN183" s="62"/>
      <c r="GO183" s="62" t="s">
        <v>124</v>
      </c>
      <c r="GP183" s="62"/>
      <c r="GQ183" s="62"/>
      <c r="GR183" s="63" t="s">
        <v>269</v>
      </c>
      <c r="GS183" s="63"/>
      <c r="GT183" s="63"/>
      <c r="GU183" s="63"/>
      <c r="GV183" s="63"/>
      <c r="HB183" s="57">
        <v>7803605</v>
      </c>
      <c r="HC183" s="57"/>
      <c r="HD183" s="57"/>
      <c r="HE183" s="57"/>
      <c r="HF183" s="57"/>
      <c r="HG183" s="57"/>
      <c r="HH183" s="57"/>
      <c r="HI183" s="57"/>
      <c r="HJ183" s="57"/>
      <c r="HK183" s="57"/>
      <c r="HQ183" s="61" t="s">
        <v>270</v>
      </c>
      <c r="HR183" s="61"/>
      <c r="HS183" s="61"/>
      <c r="HT183" s="61"/>
      <c r="HU183" s="61"/>
      <c r="HV183" s="62" t="s">
        <v>271</v>
      </c>
      <c r="HW183" s="62"/>
      <c r="HX183" s="62"/>
      <c r="HY183" s="62" t="s">
        <v>79</v>
      </c>
      <c r="HZ183" s="62"/>
      <c r="IA183" s="62"/>
      <c r="IB183" s="62"/>
      <c r="IC183" s="62" t="s">
        <v>40</v>
      </c>
      <c r="ID183" s="62"/>
      <c r="IE183" s="62"/>
      <c r="IF183" s="63" t="s">
        <v>80</v>
      </c>
      <c r="IG183" s="63"/>
      <c r="IH183" s="63"/>
      <c r="II183" s="63"/>
      <c r="IJ183" s="63"/>
      <c r="IP183" s="57">
        <v>7803605</v>
      </c>
      <c r="IQ183" s="57"/>
      <c r="IR183" s="57"/>
      <c r="IS183" s="57"/>
      <c r="IT183" s="57"/>
      <c r="IU183" s="57"/>
      <c r="IV183" s="57"/>
      <c r="IW183" s="57"/>
      <c r="IX183" s="57"/>
      <c r="IY183" s="57"/>
      <c r="JE183" s="61" t="s">
        <v>272</v>
      </c>
      <c r="JF183" s="61"/>
      <c r="JG183" s="61"/>
      <c r="JH183" s="61"/>
      <c r="JI183" s="61"/>
      <c r="JJ183" s="62" t="s">
        <v>273</v>
      </c>
      <c r="JK183" s="62"/>
      <c r="JL183" s="62"/>
      <c r="JM183" s="62" t="s">
        <v>79</v>
      </c>
      <c r="JN183" s="62"/>
      <c r="JO183" s="62"/>
      <c r="JP183" s="62"/>
      <c r="JQ183" s="62" t="s">
        <v>40</v>
      </c>
      <c r="JR183" s="62"/>
      <c r="JS183" s="62"/>
      <c r="JT183" s="63" t="s">
        <v>80</v>
      </c>
      <c r="JU183" s="63"/>
      <c r="JV183" s="63"/>
      <c r="JW183" s="63"/>
      <c r="JX183" s="63"/>
    </row>
    <row r="184" spans="45:284" ht="30" customHeight="1" x14ac:dyDescent="0.35">
      <c r="AS184" s="16"/>
      <c r="CG184" s="16"/>
      <c r="CL184" s="57"/>
      <c r="CM184" s="57"/>
      <c r="CN184" s="57"/>
      <c r="CO184" s="57"/>
      <c r="CP184" s="57"/>
      <c r="CQ184" s="57"/>
      <c r="CR184" s="57"/>
      <c r="CS184" s="57"/>
      <c r="CT184" s="57"/>
      <c r="CU184" s="57"/>
      <c r="DA184" s="61" t="s">
        <v>106</v>
      </c>
      <c r="DB184" s="61"/>
      <c r="DC184" s="61"/>
      <c r="DD184" s="61"/>
      <c r="DE184" s="61"/>
      <c r="DF184" s="62" t="s">
        <v>274</v>
      </c>
      <c r="DG184" s="62"/>
      <c r="DH184" s="62"/>
      <c r="DI184" s="62" t="s">
        <v>275</v>
      </c>
      <c r="DJ184" s="62"/>
      <c r="DK184" s="62"/>
      <c r="DL184" s="62"/>
      <c r="DM184" s="62" t="s">
        <v>87</v>
      </c>
      <c r="DN184" s="62"/>
      <c r="DO184" s="62"/>
      <c r="DP184" s="63" t="s">
        <v>276</v>
      </c>
      <c r="DQ184" s="63"/>
      <c r="DR184" s="63"/>
      <c r="DS184" s="63"/>
      <c r="DT184" s="63"/>
      <c r="DZ184" s="57"/>
      <c r="EA184" s="57"/>
      <c r="EB184" s="57"/>
      <c r="EC184" s="57"/>
      <c r="ED184" s="57"/>
      <c r="EE184" s="57"/>
      <c r="EF184" s="57"/>
      <c r="EG184" s="57"/>
      <c r="EH184" s="57"/>
      <c r="EI184" s="57"/>
      <c r="EO184" s="61" t="s">
        <v>266</v>
      </c>
      <c r="EP184" s="61"/>
      <c r="EQ184" s="61"/>
      <c r="ER184" s="61"/>
      <c r="ES184" s="61"/>
      <c r="ET184" s="62" t="s">
        <v>107</v>
      </c>
      <c r="EU184" s="62"/>
      <c r="EV184" s="62"/>
      <c r="EW184" s="62" t="s">
        <v>109</v>
      </c>
      <c r="EX184" s="62"/>
      <c r="EY184" s="62"/>
      <c r="EZ184" s="62"/>
      <c r="FA184" s="62" t="s">
        <v>40</v>
      </c>
      <c r="FB184" s="62"/>
      <c r="FC184" s="62"/>
      <c r="FD184" s="63" t="s">
        <v>40</v>
      </c>
      <c r="FE184" s="63"/>
      <c r="FF184" s="63"/>
      <c r="FG184" s="63"/>
      <c r="FH184" s="63"/>
      <c r="FN184" s="57"/>
      <c r="FO184" s="57"/>
      <c r="FP184" s="57"/>
      <c r="FQ184" s="57"/>
      <c r="FR184" s="57"/>
      <c r="FS184" s="57"/>
      <c r="FT184" s="57"/>
      <c r="FU184" s="57"/>
      <c r="FV184" s="57"/>
      <c r="FW184" s="57"/>
      <c r="GC184" s="61" t="s">
        <v>267</v>
      </c>
      <c r="GD184" s="61"/>
      <c r="GE184" s="61"/>
      <c r="GF184" s="61"/>
      <c r="GG184" s="61"/>
      <c r="GH184" s="62" t="s">
        <v>277</v>
      </c>
      <c r="GI184" s="62"/>
      <c r="GJ184" s="62"/>
      <c r="GK184" s="62" t="s">
        <v>117</v>
      </c>
      <c r="GL184" s="62"/>
      <c r="GM184" s="62"/>
      <c r="GN184" s="62"/>
      <c r="GO184" s="62" t="s">
        <v>124</v>
      </c>
      <c r="GP184" s="62"/>
      <c r="GQ184" s="62"/>
      <c r="GR184" s="63" t="s">
        <v>278</v>
      </c>
      <c r="GS184" s="63"/>
      <c r="GT184" s="63"/>
      <c r="GU184" s="63"/>
      <c r="GV184" s="63"/>
      <c r="HB184" s="57"/>
      <c r="HC184" s="57"/>
      <c r="HD184" s="57"/>
      <c r="HE184" s="57"/>
      <c r="HF184" s="57"/>
      <c r="HG184" s="57"/>
      <c r="HH184" s="57"/>
      <c r="HI184" s="57"/>
      <c r="HJ184" s="57"/>
      <c r="HK184" s="57"/>
      <c r="HQ184" s="61" t="s">
        <v>270</v>
      </c>
      <c r="HR184" s="61"/>
      <c r="HS184" s="61"/>
      <c r="HT184" s="61"/>
      <c r="HU184" s="61"/>
      <c r="HV184" s="62" t="s">
        <v>279</v>
      </c>
      <c r="HW184" s="62"/>
      <c r="HX184" s="62"/>
      <c r="HY184" s="62" t="s">
        <v>108</v>
      </c>
      <c r="HZ184" s="62"/>
      <c r="IA184" s="62"/>
      <c r="IB184" s="62"/>
      <c r="IC184" s="62" t="s">
        <v>279</v>
      </c>
      <c r="ID184" s="62"/>
      <c r="IE184" s="62"/>
      <c r="IF184" s="63" t="s">
        <v>272</v>
      </c>
      <c r="IG184" s="63"/>
      <c r="IH184" s="63"/>
      <c r="II184" s="63"/>
      <c r="IJ184" s="63"/>
      <c r="IP184" s="57"/>
      <c r="IQ184" s="57"/>
      <c r="IR184" s="57"/>
      <c r="IS184" s="57"/>
      <c r="IT184" s="57"/>
      <c r="IU184" s="57"/>
      <c r="IV184" s="57"/>
      <c r="IW184" s="57"/>
      <c r="IX184" s="57"/>
      <c r="IY184" s="57"/>
      <c r="JE184" s="61" t="s">
        <v>272</v>
      </c>
      <c r="JF184" s="61"/>
      <c r="JG184" s="61"/>
      <c r="JH184" s="61"/>
      <c r="JI184" s="61"/>
      <c r="JJ184" s="62" t="s">
        <v>271</v>
      </c>
      <c r="JK184" s="62"/>
      <c r="JL184" s="62"/>
      <c r="JM184" s="62" t="s">
        <v>109</v>
      </c>
      <c r="JN184" s="62"/>
      <c r="JO184" s="62"/>
      <c r="JP184" s="62"/>
      <c r="JQ184" s="62" t="s">
        <v>40</v>
      </c>
      <c r="JR184" s="62"/>
      <c r="JS184" s="62"/>
      <c r="JT184" s="63" t="s">
        <v>40</v>
      </c>
      <c r="JU184" s="63"/>
      <c r="JV184" s="63"/>
      <c r="JW184" s="63"/>
      <c r="JX184" s="63"/>
    </row>
    <row r="185" spans="45:284" ht="30" customHeight="1" x14ac:dyDescent="0.35">
      <c r="AS185" s="16"/>
      <c r="CG185" s="68" t="s">
        <v>106</v>
      </c>
      <c r="CH185" s="69"/>
      <c r="CI185" s="69"/>
      <c r="CJ185" s="69"/>
      <c r="CK185" s="69"/>
      <c r="CL185" s="69"/>
      <c r="CM185" s="69"/>
      <c r="CN185" s="69"/>
      <c r="CO185" s="69"/>
      <c r="CP185" s="69"/>
      <c r="CQ185" s="69"/>
      <c r="CR185" s="69"/>
      <c r="CS185" s="69"/>
      <c r="CT185" s="69"/>
      <c r="CU185" s="69"/>
      <c r="CV185" s="69"/>
      <c r="CW185" s="69"/>
      <c r="CX185" s="69"/>
      <c r="CY185" s="69"/>
      <c r="CZ185" s="69"/>
      <c r="DA185" s="61" t="s">
        <v>106</v>
      </c>
      <c r="DB185" s="61"/>
      <c r="DC185" s="61"/>
      <c r="DD185" s="61"/>
      <c r="DE185" s="61"/>
      <c r="DF185" s="62" t="s">
        <v>280</v>
      </c>
      <c r="DG185" s="62"/>
      <c r="DH185" s="62"/>
      <c r="DI185" s="62" t="s">
        <v>114</v>
      </c>
      <c r="DJ185" s="62"/>
      <c r="DK185" s="62"/>
      <c r="DL185" s="62"/>
      <c r="DM185" s="62" t="s">
        <v>40</v>
      </c>
      <c r="DN185" s="62"/>
      <c r="DO185" s="62"/>
      <c r="DP185" s="63" t="s">
        <v>40</v>
      </c>
      <c r="DQ185" s="63"/>
      <c r="DR185" s="63"/>
      <c r="DS185" s="63"/>
      <c r="DT185" s="63"/>
      <c r="DU185" s="69" t="s">
        <v>266</v>
      </c>
      <c r="DV185" s="69"/>
      <c r="DW185" s="69"/>
      <c r="DX185" s="69"/>
      <c r="DY185" s="69"/>
      <c r="DZ185" s="69"/>
      <c r="EA185" s="69"/>
      <c r="EB185" s="69"/>
      <c r="EC185" s="69"/>
      <c r="ED185" s="69"/>
      <c r="EE185" s="69"/>
      <c r="EF185" s="69"/>
      <c r="EG185" s="69"/>
      <c r="EH185" s="69"/>
      <c r="EI185" s="69"/>
      <c r="EJ185" s="69"/>
      <c r="EK185" s="69"/>
      <c r="EL185" s="69"/>
      <c r="EM185" s="69"/>
      <c r="EN185" s="69"/>
      <c r="EO185" s="61" t="s">
        <v>266</v>
      </c>
      <c r="EP185" s="61"/>
      <c r="EQ185" s="61"/>
      <c r="ER185" s="61"/>
      <c r="ES185" s="61"/>
      <c r="ET185" s="62" t="s">
        <v>281</v>
      </c>
      <c r="EU185" s="62"/>
      <c r="EV185" s="62"/>
      <c r="EW185" s="62" t="s">
        <v>127</v>
      </c>
      <c r="EX185" s="62"/>
      <c r="EY185" s="62"/>
      <c r="EZ185" s="62"/>
      <c r="FA185" s="62" t="s">
        <v>281</v>
      </c>
      <c r="FB185" s="62"/>
      <c r="FC185" s="62"/>
      <c r="FD185" s="63" t="s">
        <v>267</v>
      </c>
      <c r="FE185" s="63"/>
      <c r="FF185" s="63"/>
      <c r="FG185" s="63"/>
      <c r="FH185" s="63"/>
      <c r="FI185" s="69" t="s">
        <v>267</v>
      </c>
      <c r="FJ185" s="69"/>
      <c r="FK185" s="69"/>
      <c r="FL185" s="69"/>
      <c r="FM185" s="69"/>
      <c r="FN185" s="69"/>
      <c r="FO185" s="69"/>
      <c r="FP185" s="69"/>
      <c r="FQ185" s="69"/>
      <c r="FR185" s="69"/>
      <c r="FS185" s="69"/>
      <c r="FT185" s="69"/>
      <c r="FU185" s="69"/>
      <c r="FV185" s="69"/>
      <c r="FW185" s="69"/>
      <c r="FX185" s="69"/>
      <c r="FY185" s="69"/>
      <c r="FZ185" s="69"/>
      <c r="GA185" s="69"/>
      <c r="GB185" s="69"/>
      <c r="GC185" s="61" t="s">
        <v>267</v>
      </c>
      <c r="GD185" s="61"/>
      <c r="GE185" s="61"/>
      <c r="GF185" s="61"/>
      <c r="GG185" s="61"/>
      <c r="GH185" s="62" t="s">
        <v>87</v>
      </c>
      <c r="GI185" s="62"/>
      <c r="GJ185" s="62"/>
      <c r="GK185" s="62" t="s">
        <v>127</v>
      </c>
      <c r="GL185" s="62"/>
      <c r="GM185" s="62"/>
      <c r="GN185" s="62"/>
      <c r="GO185" s="62" t="s">
        <v>87</v>
      </c>
      <c r="GP185" s="62"/>
      <c r="GQ185" s="62"/>
      <c r="GR185" s="63" t="s">
        <v>270</v>
      </c>
      <c r="GS185" s="63"/>
      <c r="GT185" s="63"/>
      <c r="GU185" s="63"/>
      <c r="GV185" s="63"/>
      <c r="GW185" s="69" t="s">
        <v>270</v>
      </c>
      <c r="GX185" s="69"/>
      <c r="GY185" s="69"/>
      <c r="GZ185" s="69"/>
      <c r="HA185" s="69"/>
      <c r="HB185" s="69"/>
      <c r="HC185" s="69"/>
      <c r="HD185" s="69"/>
      <c r="HE185" s="69"/>
      <c r="HF185" s="69"/>
      <c r="HG185" s="69"/>
      <c r="HH185" s="69"/>
      <c r="HI185" s="69"/>
      <c r="HJ185" s="69"/>
      <c r="HK185" s="69"/>
      <c r="HL185" s="69"/>
      <c r="HM185" s="69"/>
      <c r="HN185" s="69"/>
      <c r="HO185" s="69"/>
      <c r="HP185" s="69"/>
      <c r="HQ185" s="61" t="s">
        <v>270</v>
      </c>
      <c r="HR185" s="61"/>
      <c r="HS185" s="61"/>
      <c r="HT185" s="61"/>
      <c r="HU185" s="61"/>
      <c r="HV185" s="62" t="s">
        <v>113</v>
      </c>
      <c r="HW185" s="62"/>
      <c r="HX185" s="62"/>
      <c r="HY185" s="62" t="s">
        <v>127</v>
      </c>
      <c r="HZ185" s="62"/>
      <c r="IA185" s="62"/>
      <c r="IB185" s="62"/>
      <c r="IC185" s="62" t="s">
        <v>113</v>
      </c>
      <c r="ID185" s="62"/>
      <c r="IE185" s="62"/>
      <c r="IF185" s="63" t="s">
        <v>272</v>
      </c>
      <c r="IG185" s="63"/>
      <c r="IH185" s="63"/>
      <c r="II185" s="63"/>
      <c r="IJ185" s="63"/>
      <c r="IK185" s="69" t="s">
        <v>272</v>
      </c>
      <c r="IL185" s="69"/>
      <c r="IM185" s="69"/>
      <c r="IN185" s="69"/>
      <c r="IO185" s="69"/>
      <c r="IP185" s="69"/>
      <c r="IQ185" s="69"/>
      <c r="IR185" s="69"/>
      <c r="IS185" s="69"/>
      <c r="IT185" s="69"/>
      <c r="IU185" s="69"/>
      <c r="IV185" s="69"/>
      <c r="IW185" s="69"/>
      <c r="IX185" s="69"/>
      <c r="IY185" s="69"/>
      <c r="IZ185" s="69"/>
      <c r="JA185" s="69"/>
      <c r="JB185" s="69"/>
      <c r="JC185" s="69"/>
      <c r="JD185" s="69"/>
      <c r="JE185" s="61" t="s">
        <v>272</v>
      </c>
      <c r="JF185" s="61"/>
      <c r="JG185" s="61"/>
      <c r="JH185" s="61"/>
      <c r="JI185" s="61"/>
      <c r="JJ185" s="62" t="s">
        <v>282</v>
      </c>
      <c r="JK185" s="62"/>
      <c r="JL185" s="62"/>
      <c r="JM185" s="62" t="s">
        <v>109</v>
      </c>
      <c r="JN185" s="62"/>
      <c r="JO185" s="62"/>
      <c r="JP185" s="62"/>
      <c r="JQ185" s="62" t="s">
        <v>40</v>
      </c>
      <c r="JR185" s="62"/>
      <c r="JS185" s="62"/>
      <c r="JT185" s="63" t="s">
        <v>40</v>
      </c>
      <c r="JU185" s="63"/>
      <c r="JV185" s="63"/>
      <c r="JW185" s="63"/>
      <c r="JX185" s="63"/>
    </row>
    <row r="186" spans="45:284" ht="30" customHeight="1" thickBot="1" x14ac:dyDescent="0.4">
      <c r="AS186" s="16"/>
      <c r="CG186" s="70"/>
      <c r="CH186" s="71"/>
      <c r="CI186" s="71"/>
      <c r="CJ186" s="71"/>
      <c r="CK186" s="71"/>
      <c r="CL186" s="71"/>
      <c r="CM186" s="71"/>
      <c r="CN186" s="71"/>
      <c r="CO186" s="71"/>
      <c r="CP186" s="71"/>
      <c r="CQ186" s="71"/>
      <c r="CR186" s="71"/>
      <c r="CS186" s="71"/>
      <c r="CT186" s="71"/>
      <c r="CU186" s="71"/>
      <c r="CV186" s="71"/>
      <c r="CW186" s="71"/>
      <c r="CX186" s="71"/>
      <c r="CY186" s="71"/>
      <c r="CZ186" s="71"/>
      <c r="DA186" s="61"/>
      <c r="DB186" s="61"/>
      <c r="DC186" s="61"/>
      <c r="DD186" s="61"/>
      <c r="DE186" s="61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3"/>
      <c r="DQ186" s="63"/>
      <c r="DR186" s="63"/>
      <c r="DS186" s="63"/>
      <c r="DT186" s="63"/>
      <c r="DU186" s="71"/>
      <c r="DV186" s="71"/>
      <c r="DW186" s="71"/>
      <c r="DX186" s="71"/>
      <c r="DY186" s="71"/>
      <c r="DZ186" s="71"/>
      <c r="EA186" s="71"/>
      <c r="EB186" s="71"/>
      <c r="EC186" s="71"/>
      <c r="ED186" s="71"/>
      <c r="EE186" s="71"/>
      <c r="EF186" s="71"/>
      <c r="EG186" s="71"/>
      <c r="EH186" s="71"/>
      <c r="EI186" s="71"/>
      <c r="EJ186" s="71"/>
      <c r="EK186" s="71"/>
      <c r="EL186" s="71"/>
      <c r="EM186" s="71"/>
      <c r="EN186" s="71"/>
      <c r="EO186" s="61"/>
      <c r="EP186" s="61"/>
      <c r="EQ186" s="61"/>
      <c r="ER186" s="61"/>
      <c r="ES186" s="61"/>
      <c r="ET186" s="62"/>
      <c r="EU186" s="62"/>
      <c r="EV186" s="62"/>
      <c r="EW186" s="62"/>
      <c r="EX186" s="62"/>
      <c r="EY186" s="62"/>
      <c r="EZ186" s="62"/>
      <c r="FA186" s="62"/>
      <c r="FB186" s="62"/>
      <c r="FC186" s="62"/>
      <c r="FD186" s="63"/>
      <c r="FE186" s="63"/>
      <c r="FF186" s="63"/>
      <c r="FG186" s="63"/>
      <c r="FH186" s="63"/>
      <c r="FI186" s="71"/>
      <c r="FJ186" s="71"/>
      <c r="FK186" s="71"/>
      <c r="FL186" s="71"/>
      <c r="FM186" s="71"/>
      <c r="FN186" s="71"/>
      <c r="FO186" s="71"/>
      <c r="FP186" s="71"/>
      <c r="FQ186" s="71"/>
      <c r="FR186" s="71"/>
      <c r="FS186" s="71"/>
      <c r="FT186" s="71"/>
      <c r="FU186" s="71"/>
      <c r="FV186" s="71"/>
      <c r="FW186" s="71"/>
      <c r="FX186" s="71"/>
      <c r="FY186" s="71"/>
      <c r="FZ186" s="71"/>
      <c r="GA186" s="71"/>
      <c r="GB186" s="71"/>
      <c r="GC186" s="61" t="s">
        <v>267</v>
      </c>
      <c r="GD186" s="61"/>
      <c r="GE186" s="61"/>
      <c r="GF186" s="61"/>
      <c r="GG186" s="61"/>
      <c r="GH186" s="62" t="s">
        <v>283</v>
      </c>
      <c r="GI186" s="62"/>
      <c r="GJ186" s="62"/>
      <c r="GK186" s="62" t="s">
        <v>127</v>
      </c>
      <c r="GL186" s="62"/>
      <c r="GM186" s="62"/>
      <c r="GN186" s="62"/>
      <c r="GO186" s="62" t="s">
        <v>283</v>
      </c>
      <c r="GP186" s="62"/>
      <c r="GQ186" s="62"/>
      <c r="GR186" s="63" t="s">
        <v>270</v>
      </c>
      <c r="GS186" s="63"/>
      <c r="GT186" s="63"/>
      <c r="GU186" s="63"/>
      <c r="GV186" s="63"/>
      <c r="GW186" s="71"/>
      <c r="GX186" s="71"/>
      <c r="GY186" s="71"/>
      <c r="GZ186" s="71"/>
      <c r="HA186" s="71"/>
      <c r="HB186" s="71"/>
      <c r="HC186" s="71"/>
      <c r="HD186" s="71"/>
      <c r="HE186" s="71"/>
      <c r="HF186" s="71"/>
      <c r="HG186" s="71"/>
      <c r="HH186" s="71"/>
      <c r="HI186" s="71"/>
      <c r="HJ186" s="71"/>
      <c r="HK186" s="71"/>
      <c r="HL186" s="71"/>
      <c r="HM186" s="71"/>
      <c r="HN186" s="71"/>
      <c r="HO186" s="71"/>
      <c r="HP186" s="71"/>
      <c r="HQ186" s="61" t="s">
        <v>270</v>
      </c>
      <c r="HR186" s="61"/>
      <c r="HS186" s="61"/>
      <c r="HT186" s="61"/>
      <c r="HU186" s="61"/>
      <c r="HV186" s="62" t="s">
        <v>284</v>
      </c>
      <c r="HW186" s="62"/>
      <c r="HX186" s="62"/>
      <c r="HY186" s="62" t="s">
        <v>127</v>
      </c>
      <c r="HZ186" s="62"/>
      <c r="IA186" s="62"/>
      <c r="IB186" s="62"/>
      <c r="IC186" s="62" t="s">
        <v>284</v>
      </c>
      <c r="ID186" s="62"/>
      <c r="IE186" s="62"/>
      <c r="IF186" s="63" t="s">
        <v>272</v>
      </c>
      <c r="IG186" s="63"/>
      <c r="IH186" s="63"/>
      <c r="II186" s="63"/>
      <c r="IJ186" s="63"/>
      <c r="IK186" s="71"/>
      <c r="IL186" s="71"/>
      <c r="IM186" s="71"/>
      <c r="IN186" s="71"/>
      <c r="IO186" s="71"/>
      <c r="IP186" s="71"/>
      <c r="IQ186" s="71"/>
      <c r="IR186" s="71"/>
      <c r="IS186" s="71"/>
      <c r="IT186" s="71"/>
      <c r="IU186" s="71"/>
      <c r="IV186" s="71"/>
      <c r="IW186" s="71"/>
      <c r="IX186" s="71"/>
      <c r="IY186" s="71"/>
      <c r="IZ186" s="71"/>
      <c r="JA186" s="71"/>
      <c r="JB186" s="71"/>
      <c r="JC186" s="71"/>
      <c r="JD186" s="71"/>
      <c r="JE186" s="61" t="s">
        <v>272</v>
      </c>
      <c r="JF186" s="61"/>
      <c r="JG186" s="61"/>
      <c r="JH186" s="61"/>
      <c r="JI186" s="61"/>
      <c r="JJ186" s="62" t="s">
        <v>113</v>
      </c>
      <c r="JK186" s="62"/>
      <c r="JL186" s="62"/>
      <c r="JM186" s="62" t="s">
        <v>114</v>
      </c>
      <c r="JN186" s="62"/>
      <c r="JO186" s="62"/>
      <c r="JP186" s="62"/>
      <c r="JQ186" s="62" t="s">
        <v>40</v>
      </c>
      <c r="JR186" s="62"/>
      <c r="JS186" s="62"/>
      <c r="JT186" s="63" t="s">
        <v>40</v>
      </c>
      <c r="JU186" s="63"/>
      <c r="JV186" s="63"/>
      <c r="JW186" s="63"/>
      <c r="JX186" s="63"/>
    </row>
    <row r="187" spans="45:284" ht="30" customHeight="1" thickTop="1" x14ac:dyDescent="0.35">
      <c r="AS187" s="16"/>
      <c r="CG187" s="72" t="s">
        <v>285</v>
      </c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61"/>
      <c r="DB187" s="61"/>
      <c r="DC187" s="61"/>
      <c r="DD187" s="61"/>
      <c r="DE187" s="61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3"/>
      <c r="DQ187" s="63"/>
      <c r="DR187" s="63"/>
      <c r="DS187" s="63"/>
      <c r="DT187" s="63"/>
      <c r="DU187" s="72" t="s">
        <v>286</v>
      </c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73"/>
      <c r="EH187" s="73"/>
      <c r="EI187" s="73"/>
      <c r="EJ187" s="73"/>
      <c r="EK187" s="73"/>
      <c r="EL187" s="73"/>
      <c r="EM187" s="73"/>
      <c r="EN187" s="73"/>
      <c r="EO187" s="61"/>
      <c r="EP187" s="61"/>
      <c r="EQ187" s="61"/>
      <c r="ER187" s="61"/>
      <c r="ES187" s="61"/>
      <c r="ET187" s="62"/>
      <c r="EU187" s="62"/>
      <c r="EV187" s="62"/>
      <c r="EW187" s="62"/>
      <c r="EX187" s="62"/>
      <c r="EY187" s="62"/>
      <c r="EZ187" s="62"/>
      <c r="FA187" s="62"/>
      <c r="FB187" s="62"/>
      <c r="FC187" s="62"/>
      <c r="FD187" s="63"/>
      <c r="FE187" s="63"/>
      <c r="FF187" s="63"/>
      <c r="FG187" s="63"/>
      <c r="FH187" s="63"/>
      <c r="FI187" s="73" t="s">
        <v>287</v>
      </c>
      <c r="FJ187" s="73"/>
      <c r="FK187" s="73"/>
      <c r="FL187" s="73"/>
      <c r="FM187" s="73"/>
      <c r="FN187" s="73"/>
      <c r="FO187" s="73"/>
      <c r="FP187" s="73"/>
      <c r="FQ187" s="73"/>
      <c r="FR187" s="73"/>
      <c r="FS187" s="73"/>
      <c r="FT187" s="73"/>
      <c r="FU187" s="73"/>
      <c r="FV187" s="73"/>
      <c r="FW187" s="73"/>
      <c r="FX187" s="73"/>
      <c r="FY187" s="73"/>
      <c r="FZ187" s="73"/>
      <c r="GA187" s="73"/>
      <c r="GB187" s="73"/>
      <c r="GC187" s="61"/>
      <c r="GD187" s="61"/>
      <c r="GE187" s="61"/>
      <c r="GF187" s="61"/>
      <c r="GG187" s="61"/>
      <c r="GH187" s="62"/>
      <c r="GI187" s="62"/>
      <c r="GJ187" s="62"/>
      <c r="GK187" s="62"/>
      <c r="GL187" s="62"/>
      <c r="GM187" s="62"/>
      <c r="GN187" s="62"/>
      <c r="GO187" s="62"/>
      <c r="GP187" s="62"/>
      <c r="GQ187" s="62"/>
      <c r="GR187" s="63"/>
      <c r="GS187" s="63"/>
      <c r="GT187" s="63"/>
      <c r="GU187" s="63"/>
      <c r="GV187" s="63"/>
      <c r="GW187" s="72" t="s">
        <v>288</v>
      </c>
      <c r="GX187" s="73"/>
      <c r="GY187" s="73"/>
      <c r="GZ187" s="73"/>
      <c r="HA187" s="73"/>
      <c r="HB187" s="73"/>
      <c r="HC187" s="73"/>
      <c r="HD187" s="73"/>
      <c r="HE187" s="73"/>
      <c r="HF187" s="73"/>
      <c r="HG187" s="73"/>
      <c r="HH187" s="73"/>
      <c r="HI187" s="73"/>
      <c r="HJ187" s="73"/>
      <c r="HK187" s="73"/>
      <c r="HL187" s="73"/>
      <c r="HM187" s="73"/>
      <c r="HN187" s="73"/>
      <c r="HO187" s="73"/>
      <c r="HP187" s="73"/>
      <c r="HQ187" s="61"/>
      <c r="HR187" s="61"/>
      <c r="HS187" s="61"/>
      <c r="HT187" s="61"/>
      <c r="HU187" s="61"/>
      <c r="HV187" s="62"/>
      <c r="HW187" s="62"/>
      <c r="HX187" s="62"/>
      <c r="HY187" s="62"/>
      <c r="HZ187" s="62"/>
      <c r="IA187" s="62"/>
      <c r="IB187" s="62"/>
      <c r="IC187" s="62"/>
      <c r="ID187" s="62"/>
      <c r="IE187" s="62"/>
      <c r="IF187" s="63"/>
      <c r="IG187" s="63"/>
      <c r="IH187" s="63"/>
      <c r="II187" s="63"/>
      <c r="IJ187" s="63"/>
      <c r="IK187" s="73" t="s">
        <v>289</v>
      </c>
      <c r="IL187" s="73"/>
      <c r="IM187" s="73"/>
      <c r="IN187" s="73"/>
      <c r="IO187" s="73"/>
      <c r="IP187" s="73"/>
      <c r="IQ187" s="73"/>
      <c r="IR187" s="73"/>
      <c r="IS187" s="73"/>
      <c r="IT187" s="73"/>
      <c r="IU187" s="73"/>
      <c r="IV187" s="73"/>
      <c r="IW187" s="73"/>
      <c r="IX187" s="73"/>
      <c r="IY187" s="73"/>
      <c r="IZ187" s="73"/>
      <c r="JA187" s="73"/>
      <c r="JB187" s="73"/>
      <c r="JC187" s="73"/>
      <c r="JD187" s="73"/>
      <c r="JE187" s="61" t="s">
        <v>272</v>
      </c>
      <c r="JF187" s="61"/>
      <c r="JG187" s="61"/>
      <c r="JH187" s="61"/>
      <c r="JI187" s="61"/>
      <c r="JJ187" s="62" t="s">
        <v>284</v>
      </c>
      <c r="JK187" s="62"/>
      <c r="JL187" s="62"/>
      <c r="JM187" s="62" t="s">
        <v>114</v>
      </c>
      <c r="JN187" s="62"/>
      <c r="JO187" s="62"/>
      <c r="JP187" s="62"/>
      <c r="JQ187" s="62" t="s">
        <v>40</v>
      </c>
      <c r="JR187" s="62"/>
      <c r="JS187" s="62"/>
      <c r="JT187" s="63" t="s">
        <v>40</v>
      </c>
      <c r="JU187" s="63"/>
      <c r="JV187" s="63"/>
      <c r="JW187" s="63"/>
      <c r="JX187" s="63"/>
    </row>
    <row r="188" spans="45:284" ht="30" customHeight="1" x14ac:dyDescent="0.35">
      <c r="AS188" s="16"/>
      <c r="CG188" s="72"/>
      <c r="CH188" s="73"/>
      <c r="CI188" s="73"/>
      <c r="CJ188" s="73"/>
      <c r="CK188" s="73"/>
      <c r="CL188" s="73"/>
      <c r="CM188" s="73"/>
      <c r="CN188" s="73"/>
      <c r="CO188" s="73"/>
      <c r="CP188" s="73"/>
      <c r="CQ188" s="73"/>
      <c r="CR188" s="73"/>
      <c r="CS188" s="73"/>
      <c r="CT188" s="73"/>
      <c r="CU188" s="73"/>
      <c r="CV188" s="73"/>
      <c r="CW188" s="73"/>
      <c r="CX188" s="73"/>
      <c r="CY188" s="73"/>
      <c r="CZ188" s="73"/>
      <c r="DA188" s="61"/>
      <c r="DB188" s="61"/>
      <c r="DC188" s="61"/>
      <c r="DD188" s="61"/>
      <c r="DE188" s="61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3"/>
      <c r="DQ188" s="63"/>
      <c r="DR188" s="63"/>
      <c r="DS188" s="63"/>
      <c r="DT188" s="63"/>
      <c r="DU188" s="72"/>
      <c r="DV188" s="73"/>
      <c r="DW188" s="73"/>
      <c r="DX188" s="73"/>
      <c r="DY188" s="73"/>
      <c r="DZ188" s="73"/>
      <c r="EA188" s="73"/>
      <c r="EB188" s="73"/>
      <c r="EC188" s="73"/>
      <c r="ED188" s="73"/>
      <c r="EE188" s="73"/>
      <c r="EF188" s="73"/>
      <c r="EG188" s="73"/>
      <c r="EH188" s="73"/>
      <c r="EI188" s="73"/>
      <c r="EJ188" s="73"/>
      <c r="EK188" s="73"/>
      <c r="EL188" s="73"/>
      <c r="EM188" s="73"/>
      <c r="EN188" s="73"/>
      <c r="EO188" s="61"/>
      <c r="EP188" s="61"/>
      <c r="EQ188" s="61"/>
      <c r="ER188" s="61"/>
      <c r="ES188" s="61"/>
      <c r="ET188" s="62"/>
      <c r="EU188" s="62"/>
      <c r="EV188" s="62"/>
      <c r="EW188" s="62"/>
      <c r="EX188" s="62"/>
      <c r="EY188" s="62"/>
      <c r="EZ188" s="62"/>
      <c r="FA188" s="62"/>
      <c r="FB188" s="62"/>
      <c r="FC188" s="62"/>
      <c r="FD188" s="63"/>
      <c r="FE188" s="63"/>
      <c r="FF188" s="63"/>
      <c r="FG188" s="63"/>
      <c r="FH188" s="63"/>
      <c r="FI188" s="73"/>
      <c r="FJ188" s="73"/>
      <c r="FK188" s="73"/>
      <c r="FL188" s="73"/>
      <c r="FM188" s="73"/>
      <c r="FN188" s="73"/>
      <c r="FO188" s="73"/>
      <c r="FP188" s="73"/>
      <c r="FQ188" s="73"/>
      <c r="FR188" s="73"/>
      <c r="FS188" s="73"/>
      <c r="FT188" s="73"/>
      <c r="FU188" s="73"/>
      <c r="FV188" s="73"/>
      <c r="FW188" s="73"/>
      <c r="FX188" s="73"/>
      <c r="FY188" s="73"/>
      <c r="FZ188" s="73"/>
      <c r="GA188" s="73"/>
      <c r="GB188" s="73"/>
      <c r="GC188" s="61"/>
      <c r="GD188" s="61"/>
      <c r="GE188" s="61"/>
      <c r="GF188" s="61"/>
      <c r="GG188" s="61"/>
      <c r="GH188" s="62"/>
      <c r="GI188" s="62"/>
      <c r="GJ188" s="62"/>
      <c r="GK188" s="62"/>
      <c r="GL188" s="62"/>
      <c r="GM188" s="62"/>
      <c r="GN188" s="62"/>
      <c r="GO188" s="62"/>
      <c r="GP188" s="62"/>
      <c r="GQ188" s="62"/>
      <c r="GR188" s="63"/>
      <c r="GS188" s="63"/>
      <c r="GT188" s="63"/>
      <c r="GU188" s="63"/>
      <c r="GV188" s="63"/>
      <c r="GW188" s="72"/>
      <c r="GX188" s="73"/>
      <c r="GY188" s="73"/>
      <c r="GZ188" s="73"/>
      <c r="HA188" s="73"/>
      <c r="HB188" s="73"/>
      <c r="HC188" s="73"/>
      <c r="HD188" s="73"/>
      <c r="HE188" s="73"/>
      <c r="HF188" s="73"/>
      <c r="HG188" s="73"/>
      <c r="HH188" s="73"/>
      <c r="HI188" s="73"/>
      <c r="HJ188" s="73"/>
      <c r="HK188" s="73"/>
      <c r="HL188" s="73"/>
      <c r="HM188" s="73"/>
      <c r="HN188" s="73"/>
      <c r="HO188" s="73"/>
      <c r="HP188" s="73"/>
      <c r="HQ188" s="61"/>
      <c r="HR188" s="61"/>
      <c r="HS188" s="61"/>
      <c r="HT188" s="61"/>
      <c r="HU188" s="61"/>
      <c r="HV188" s="62"/>
      <c r="HW188" s="62"/>
      <c r="HX188" s="62"/>
      <c r="HY188" s="62"/>
      <c r="HZ188" s="62"/>
      <c r="IA188" s="62"/>
      <c r="IB188" s="62"/>
      <c r="IC188" s="62"/>
      <c r="ID188" s="62"/>
      <c r="IE188" s="62"/>
      <c r="IF188" s="63"/>
      <c r="IG188" s="63"/>
      <c r="IH188" s="63"/>
      <c r="II188" s="63"/>
      <c r="IJ188" s="63"/>
      <c r="IK188" s="73"/>
      <c r="IL188" s="73"/>
      <c r="IM188" s="73"/>
      <c r="IN188" s="73"/>
      <c r="IO188" s="73"/>
      <c r="IP188" s="73"/>
      <c r="IQ188" s="73"/>
      <c r="IR188" s="73"/>
      <c r="IS188" s="73"/>
      <c r="IT188" s="73"/>
      <c r="IU188" s="73"/>
      <c r="IV188" s="73"/>
      <c r="IW188" s="73"/>
      <c r="IX188" s="73"/>
      <c r="IY188" s="73"/>
      <c r="IZ188" s="73"/>
      <c r="JA188" s="73"/>
      <c r="JB188" s="73"/>
      <c r="JC188" s="73"/>
      <c r="JD188" s="73"/>
      <c r="JE188" s="61"/>
      <c r="JF188" s="61"/>
      <c r="JG188" s="61"/>
      <c r="JH188" s="61"/>
      <c r="JI188" s="61"/>
      <c r="JJ188" s="62"/>
      <c r="JK188" s="62"/>
      <c r="JL188" s="62"/>
      <c r="JM188" s="62"/>
      <c r="JN188" s="62"/>
      <c r="JO188" s="62"/>
      <c r="JP188" s="62"/>
      <c r="JQ188" s="62"/>
      <c r="JR188" s="62"/>
      <c r="JS188" s="62"/>
      <c r="JT188" s="63"/>
      <c r="JU188" s="63"/>
      <c r="JV188" s="63"/>
      <c r="JW188" s="63"/>
      <c r="JX188" s="63"/>
    </row>
    <row r="189" spans="45:284" ht="30" customHeight="1" x14ac:dyDescent="0.35">
      <c r="AS189" s="16"/>
      <c r="CG189" s="16"/>
      <c r="DA189" s="61"/>
      <c r="DB189" s="61"/>
      <c r="DC189" s="61"/>
      <c r="DD189" s="61"/>
      <c r="DE189" s="61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3"/>
      <c r="DQ189" s="63"/>
      <c r="DR189" s="63"/>
      <c r="DS189" s="63"/>
      <c r="DT189" s="63"/>
      <c r="DU189" s="16"/>
      <c r="EO189" s="61"/>
      <c r="EP189" s="61"/>
      <c r="EQ189" s="61"/>
      <c r="ER189" s="61"/>
      <c r="ES189" s="61"/>
      <c r="ET189" s="62"/>
      <c r="EU189" s="62"/>
      <c r="EV189" s="62"/>
      <c r="EW189" s="62"/>
      <c r="EX189" s="62"/>
      <c r="EY189" s="62"/>
      <c r="EZ189" s="62"/>
      <c r="FA189" s="62"/>
      <c r="FB189" s="62"/>
      <c r="FC189" s="62"/>
      <c r="FD189" s="63"/>
      <c r="FE189" s="63"/>
      <c r="FF189" s="63"/>
      <c r="FG189" s="63"/>
      <c r="FH189" s="63"/>
      <c r="GC189" s="61"/>
      <c r="GD189" s="61"/>
      <c r="GE189" s="61"/>
      <c r="GF189" s="61"/>
      <c r="GG189" s="61"/>
      <c r="GH189" s="62"/>
      <c r="GI189" s="62"/>
      <c r="GJ189" s="62"/>
      <c r="GK189" s="62"/>
      <c r="GL189" s="62"/>
      <c r="GM189" s="62"/>
      <c r="GN189" s="62"/>
      <c r="GO189" s="62"/>
      <c r="GP189" s="62"/>
      <c r="GQ189" s="62"/>
      <c r="GR189" s="63"/>
      <c r="GS189" s="63"/>
      <c r="GT189" s="63"/>
      <c r="GU189" s="63"/>
      <c r="GV189" s="63"/>
      <c r="GW189" s="16"/>
      <c r="HQ189" s="61"/>
      <c r="HR189" s="61"/>
      <c r="HS189" s="61"/>
      <c r="HT189" s="61"/>
      <c r="HU189" s="61"/>
      <c r="HV189" s="62"/>
      <c r="HW189" s="62"/>
      <c r="HX189" s="62"/>
      <c r="HY189" s="62"/>
      <c r="HZ189" s="62"/>
      <c r="IA189" s="62"/>
      <c r="IB189" s="62"/>
      <c r="IC189" s="62"/>
      <c r="ID189" s="62"/>
      <c r="IE189" s="62"/>
      <c r="IF189" s="63"/>
      <c r="IG189" s="63"/>
      <c r="IH189" s="63"/>
      <c r="II189" s="63"/>
      <c r="IJ189" s="63"/>
      <c r="JE189" s="61"/>
      <c r="JF189" s="61"/>
      <c r="JG189" s="61"/>
      <c r="JH189" s="61"/>
      <c r="JI189" s="61"/>
      <c r="JJ189" s="62"/>
      <c r="JK189" s="62"/>
      <c r="JL189" s="62"/>
      <c r="JM189" s="62"/>
      <c r="JN189" s="62"/>
      <c r="JO189" s="62"/>
      <c r="JP189" s="62"/>
      <c r="JQ189" s="62"/>
      <c r="JR189" s="62"/>
      <c r="JS189" s="62"/>
      <c r="JT189" s="63"/>
      <c r="JU189" s="63"/>
      <c r="JV189" s="63"/>
      <c r="JW189" s="63"/>
      <c r="JX189" s="63"/>
    </row>
    <row r="190" spans="45:284" ht="30" customHeight="1" x14ac:dyDescent="0.35">
      <c r="AS190" s="16"/>
      <c r="CG190" s="16"/>
      <c r="DA190" s="61"/>
      <c r="DB190" s="61"/>
      <c r="DC190" s="61"/>
      <c r="DD190" s="61"/>
      <c r="DE190" s="61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3"/>
      <c r="DQ190" s="63"/>
      <c r="DR190" s="63"/>
      <c r="DS190" s="63"/>
      <c r="DT190" s="63"/>
      <c r="DU190" s="16"/>
      <c r="EO190" s="61"/>
      <c r="EP190" s="61"/>
      <c r="EQ190" s="61"/>
      <c r="ER190" s="61"/>
      <c r="ES190" s="61"/>
      <c r="ET190" s="62"/>
      <c r="EU190" s="62"/>
      <c r="EV190" s="62"/>
      <c r="EW190" s="62"/>
      <c r="EX190" s="62"/>
      <c r="EY190" s="62"/>
      <c r="EZ190" s="62"/>
      <c r="FA190" s="62"/>
      <c r="FB190" s="62"/>
      <c r="FC190" s="62"/>
      <c r="FD190" s="63"/>
      <c r="FE190" s="63"/>
      <c r="FF190" s="63"/>
      <c r="FG190" s="63"/>
      <c r="FH190" s="63"/>
      <c r="GC190" s="61"/>
      <c r="GD190" s="61"/>
      <c r="GE190" s="61"/>
      <c r="GF190" s="61"/>
      <c r="GG190" s="61"/>
      <c r="GH190" s="62"/>
      <c r="GI190" s="62"/>
      <c r="GJ190" s="62"/>
      <c r="GK190" s="62"/>
      <c r="GL190" s="62"/>
      <c r="GM190" s="62"/>
      <c r="GN190" s="62"/>
      <c r="GO190" s="62"/>
      <c r="GP190" s="62"/>
      <c r="GQ190" s="62"/>
      <c r="GR190" s="63"/>
      <c r="GS190" s="63"/>
      <c r="GT190" s="63"/>
      <c r="GU190" s="63"/>
      <c r="GV190" s="63"/>
      <c r="GW190" s="16"/>
      <c r="HQ190" s="61"/>
      <c r="HR190" s="61"/>
      <c r="HS190" s="61"/>
      <c r="HT190" s="61"/>
      <c r="HU190" s="61"/>
      <c r="HV190" s="62"/>
      <c r="HW190" s="62"/>
      <c r="HX190" s="62"/>
      <c r="HY190" s="62"/>
      <c r="HZ190" s="62"/>
      <c r="IA190" s="62"/>
      <c r="IB190" s="62"/>
      <c r="IC190" s="62"/>
      <c r="ID190" s="62"/>
      <c r="IE190" s="62"/>
      <c r="IF190" s="63"/>
      <c r="IG190" s="63"/>
      <c r="IH190" s="63"/>
      <c r="II190" s="63"/>
      <c r="IJ190" s="63"/>
      <c r="JE190" s="61"/>
      <c r="JF190" s="61"/>
      <c r="JG190" s="61"/>
      <c r="JH190" s="61"/>
      <c r="JI190" s="61"/>
      <c r="JJ190" s="62"/>
      <c r="JK190" s="62"/>
      <c r="JL190" s="62"/>
      <c r="JM190" s="62"/>
      <c r="JN190" s="62"/>
      <c r="JO190" s="62"/>
      <c r="JP190" s="62"/>
      <c r="JQ190" s="62"/>
      <c r="JR190" s="62"/>
      <c r="JS190" s="62"/>
      <c r="JT190" s="63"/>
      <c r="JU190" s="63"/>
      <c r="JV190" s="63"/>
      <c r="JW190" s="63"/>
      <c r="JX190" s="63"/>
    </row>
    <row r="191" spans="45:284" ht="30" customHeight="1" x14ac:dyDescent="0.35">
      <c r="AS191" s="16"/>
      <c r="CG191" s="16"/>
      <c r="DA191" s="61"/>
      <c r="DB191" s="61"/>
      <c r="DC191" s="61"/>
      <c r="DD191" s="61"/>
      <c r="DE191" s="61"/>
      <c r="DF191" s="62"/>
      <c r="DG191" s="62"/>
      <c r="DH191" s="62"/>
      <c r="DI191" s="62"/>
      <c r="DJ191" s="62"/>
      <c r="DK191" s="62"/>
      <c r="DL191" s="62"/>
      <c r="DM191" s="62"/>
      <c r="DN191" s="62"/>
      <c r="DO191" s="62"/>
      <c r="DP191" s="63"/>
      <c r="DQ191" s="63"/>
      <c r="DR191" s="63"/>
      <c r="DS191" s="63"/>
      <c r="DT191" s="63"/>
      <c r="DU191" s="16"/>
      <c r="EO191" s="61"/>
      <c r="EP191" s="61"/>
      <c r="EQ191" s="61"/>
      <c r="ER191" s="61"/>
      <c r="ES191" s="61"/>
      <c r="ET191" s="62"/>
      <c r="EU191" s="62"/>
      <c r="EV191" s="62"/>
      <c r="EW191" s="62"/>
      <c r="EX191" s="62"/>
      <c r="EY191" s="62"/>
      <c r="EZ191" s="62"/>
      <c r="FA191" s="62"/>
      <c r="FB191" s="62"/>
      <c r="FC191" s="62"/>
      <c r="FD191" s="63"/>
      <c r="FE191" s="63"/>
      <c r="FF191" s="63"/>
      <c r="FG191" s="63"/>
      <c r="FH191" s="63"/>
      <c r="GC191" s="61"/>
      <c r="GD191" s="61"/>
      <c r="GE191" s="61"/>
      <c r="GF191" s="61"/>
      <c r="GG191" s="61"/>
      <c r="GH191" s="62"/>
      <c r="GI191" s="62"/>
      <c r="GJ191" s="62"/>
      <c r="GK191" s="62"/>
      <c r="GL191" s="62"/>
      <c r="GM191" s="62"/>
      <c r="GN191" s="62"/>
      <c r="GO191" s="62"/>
      <c r="GP191" s="62"/>
      <c r="GQ191" s="62"/>
      <c r="GR191" s="63"/>
      <c r="GS191" s="63"/>
      <c r="GT191" s="63"/>
      <c r="GU191" s="63"/>
      <c r="GV191" s="63"/>
      <c r="GW191" s="16"/>
      <c r="HQ191" s="61"/>
      <c r="HR191" s="61"/>
      <c r="HS191" s="61"/>
      <c r="HT191" s="61"/>
      <c r="HU191" s="61"/>
      <c r="HV191" s="62"/>
      <c r="HW191" s="62"/>
      <c r="HX191" s="62"/>
      <c r="HY191" s="62"/>
      <c r="HZ191" s="62"/>
      <c r="IA191" s="62"/>
      <c r="IB191" s="62"/>
      <c r="IC191" s="62"/>
      <c r="ID191" s="62"/>
      <c r="IE191" s="62"/>
      <c r="IF191" s="63"/>
      <c r="IG191" s="63"/>
      <c r="IH191" s="63"/>
      <c r="II191" s="63"/>
      <c r="IJ191" s="63"/>
      <c r="JE191" s="61"/>
      <c r="JF191" s="61"/>
      <c r="JG191" s="61"/>
      <c r="JH191" s="61"/>
      <c r="JI191" s="61"/>
      <c r="JJ191" s="62"/>
      <c r="JK191" s="62"/>
      <c r="JL191" s="62"/>
      <c r="JM191" s="62"/>
      <c r="JN191" s="62"/>
      <c r="JO191" s="62"/>
      <c r="JP191" s="62"/>
      <c r="JQ191" s="62"/>
      <c r="JR191" s="62"/>
      <c r="JS191" s="62"/>
      <c r="JT191" s="63"/>
      <c r="JU191" s="63"/>
      <c r="JV191" s="63"/>
      <c r="JW191" s="63"/>
      <c r="JX191" s="63"/>
    </row>
    <row r="192" spans="45:284" ht="30" customHeight="1" thickBot="1" x14ac:dyDescent="0.4">
      <c r="AS192" s="16"/>
      <c r="CG192" s="16"/>
      <c r="DA192" s="77"/>
      <c r="DB192" s="77"/>
      <c r="DC192" s="77"/>
      <c r="DD192" s="77"/>
      <c r="DE192" s="77"/>
      <c r="DF192" s="78"/>
      <c r="DG192" s="78"/>
      <c r="DH192" s="78"/>
      <c r="DI192" s="78"/>
      <c r="DJ192" s="78"/>
      <c r="DK192" s="78"/>
      <c r="DL192" s="78"/>
      <c r="DM192" s="78"/>
      <c r="DN192" s="78"/>
      <c r="DO192" s="78"/>
      <c r="DP192" s="79"/>
      <c r="DQ192" s="79"/>
      <c r="DR192" s="79"/>
      <c r="DS192" s="79"/>
      <c r="DT192" s="79"/>
      <c r="DU192" s="16"/>
      <c r="EO192" s="77"/>
      <c r="EP192" s="77"/>
      <c r="EQ192" s="77"/>
      <c r="ER192" s="77"/>
      <c r="ES192" s="77"/>
      <c r="ET192" s="78"/>
      <c r="EU192" s="78"/>
      <c r="EV192" s="78"/>
      <c r="EW192" s="78"/>
      <c r="EX192" s="78"/>
      <c r="EY192" s="78"/>
      <c r="EZ192" s="78"/>
      <c r="FA192" s="78"/>
      <c r="FB192" s="78"/>
      <c r="FC192" s="78"/>
      <c r="FD192" s="79"/>
      <c r="FE192" s="79"/>
      <c r="FF192" s="79"/>
      <c r="FG192" s="79"/>
      <c r="FH192" s="79"/>
      <c r="GC192" s="77"/>
      <c r="GD192" s="77"/>
      <c r="GE192" s="77"/>
      <c r="GF192" s="77"/>
      <c r="GG192" s="77"/>
      <c r="GH192" s="78"/>
      <c r="GI192" s="78"/>
      <c r="GJ192" s="78"/>
      <c r="GK192" s="78"/>
      <c r="GL192" s="78"/>
      <c r="GM192" s="78"/>
      <c r="GN192" s="78"/>
      <c r="GO192" s="78"/>
      <c r="GP192" s="78"/>
      <c r="GQ192" s="78"/>
      <c r="GR192" s="79"/>
      <c r="GS192" s="79"/>
      <c r="GT192" s="79"/>
      <c r="GU192" s="79"/>
      <c r="GV192" s="79"/>
      <c r="GW192" s="16"/>
      <c r="HQ192" s="77"/>
      <c r="HR192" s="77"/>
      <c r="HS192" s="77"/>
      <c r="HT192" s="77"/>
      <c r="HU192" s="77"/>
      <c r="HV192" s="78"/>
      <c r="HW192" s="78"/>
      <c r="HX192" s="78"/>
      <c r="HY192" s="78"/>
      <c r="HZ192" s="78"/>
      <c r="IA192" s="78"/>
      <c r="IB192" s="78"/>
      <c r="IC192" s="78"/>
      <c r="ID192" s="78"/>
      <c r="IE192" s="78"/>
      <c r="IF192" s="79"/>
      <c r="IG192" s="79"/>
      <c r="IH192" s="79"/>
      <c r="II192" s="79"/>
      <c r="IJ192" s="79"/>
      <c r="JE192" s="77"/>
      <c r="JF192" s="77"/>
      <c r="JG192" s="77"/>
      <c r="JH192" s="77"/>
      <c r="JI192" s="77"/>
      <c r="JJ192" s="78"/>
      <c r="JK192" s="78"/>
      <c r="JL192" s="78"/>
      <c r="JM192" s="78"/>
      <c r="JN192" s="78"/>
      <c r="JO192" s="78"/>
      <c r="JP192" s="78"/>
      <c r="JQ192" s="78"/>
      <c r="JR192" s="78"/>
      <c r="JS192" s="78"/>
      <c r="JT192" s="79"/>
      <c r="JU192" s="79"/>
      <c r="JV192" s="79"/>
      <c r="JW192" s="79"/>
      <c r="JX192" s="79"/>
    </row>
    <row r="193" spans="45:364" ht="15" customHeight="1" thickTop="1" x14ac:dyDescent="0.35">
      <c r="AS193" s="16"/>
      <c r="CG193" s="16"/>
      <c r="DU193" s="16"/>
      <c r="GW193" s="16"/>
    </row>
    <row r="194" spans="45:364" ht="15" customHeight="1" x14ac:dyDescent="0.35">
      <c r="AS194" s="16"/>
      <c r="CG194" s="16"/>
      <c r="DU194" s="16"/>
      <c r="GW194" s="16"/>
    </row>
    <row r="195" spans="45:364" ht="15" customHeight="1" x14ac:dyDescent="0.35">
      <c r="AS195" s="16"/>
      <c r="CG195" s="16"/>
      <c r="DU195" s="16"/>
      <c r="GW195" s="16"/>
    </row>
    <row r="196" spans="45:364" ht="15" customHeight="1" x14ac:dyDescent="0.35">
      <c r="AS196" s="16"/>
      <c r="CG196" s="16"/>
      <c r="DU196" s="16"/>
      <c r="GW196" s="16"/>
    </row>
    <row r="197" spans="45:364" ht="15" customHeight="1" x14ac:dyDescent="0.35">
      <c r="AS197" s="16"/>
      <c r="CG197" s="16"/>
      <c r="DU197" s="16"/>
      <c r="GW197" s="16"/>
    </row>
    <row r="198" spans="45:364" ht="15" customHeight="1" thickBot="1" x14ac:dyDescent="0.4">
      <c r="AS198" s="16"/>
      <c r="CG198" s="16"/>
      <c r="DU198" s="16"/>
      <c r="GW198" s="16"/>
    </row>
    <row r="199" spans="45:364" ht="15" customHeight="1" thickTop="1" thickBot="1" x14ac:dyDescent="0.4">
      <c r="AS199" s="16"/>
      <c r="CG199" s="16"/>
      <c r="DU199" s="16"/>
      <c r="GW199" s="16"/>
      <c r="HQ199" s="13" t="s">
        <v>290</v>
      </c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3"/>
      <c r="IC199" s="13"/>
      <c r="ID199" s="13"/>
      <c r="IE199" s="14" t="s">
        <v>291</v>
      </c>
      <c r="IF199" s="14"/>
      <c r="IG199" s="14"/>
      <c r="IH199" s="14"/>
      <c r="II199" s="14"/>
      <c r="IJ199" s="14"/>
      <c r="JE199" s="13" t="s">
        <v>292</v>
      </c>
      <c r="JF199" s="13"/>
      <c r="JG199" s="13"/>
      <c r="JH199" s="13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4" t="s">
        <v>293</v>
      </c>
      <c r="JT199" s="14"/>
      <c r="JU199" s="14"/>
      <c r="JV199" s="14"/>
      <c r="JW199" s="14"/>
      <c r="JX199" s="14"/>
      <c r="KS199" s="13" t="s">
        <v>294</v>
      </c>
      <c r="KT199" s="13"/>
      <c r="KU199" s="13"/>
      <c r="KV199" s="13"/>
      <c r="KW199" s="13"/>
      <c r="KX199" s="13"/>
      <c r="KY199" s="13"/>
      <c r="KZ199" s="13"/>
      <c r="LA199" s="13"/>
      <c r="LB199" s="13"/>
      <c r="LC199" s="13"/>
      <c r="LD199" s="13"/>
      <c r="LE199" s="13"/>
      <c r="LF199" s="13"/>
      <c r="LG199" s="14" t="s">
        <v>295</v>
      </c>
      <c r="LH199" s="14"/>
      <c r="LI199" s="14"/>
      <c r="LJ199" s="14"/>
      <c r="LK199" s="14"/>
      <c r="LL199" s="14"/>
      <c r="MG199" s="13" t="s">
        <v>296</v>
      </c>
      <c r="MH199" s="13"/>
      <c r="MI199" s="13"/>
      <c r="MJ199" s="13"/>
      <c r="MK199" s="13"/>
      <c r="ML199" s="13"/>
      <c r="MM199" s="13"/>
      <c r="MN199" s="13"/>
      <c r="MO199" s="13"/>
      <c r="MP199" s="13"/>
      <c r="MQ199" s="13"/>
      <c r="MR199" s="13"/>
      <c r="MS199" s="13"/>
      <c r="MT199" s="13"/>
      <c r="MU199" s="14" t="s">
        <v>297</v>
      </c>
      <c r="MV199" s="14"/>
      <c r="MW199" s="14"/>
      <c r="MX199" s="14"/>
      <c r="MY199" s="14"/>
      <c r="MZ199" s="14"/>
    </row>
    <row r="200" spans="45:364" ht="15" customHeight="1" thickTop="1" thickBot="1" x14ac:dyDescent="0.4">
      <c r="AS200" s="16"/>
      <c r="CG200" s="16"/>
      <c r="DU200" s="16"/>
      <c r="GW200" s="16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4"/>
      <c r="IF200" s="14"/>
      <c r="IG200" s="14"/>
      <c r="IH200" s="14"/>
      <c r="II200" s="14"/>
      <c r="IJ200" s="14"/>
      <c r="JE200" s="13"/>
      <c r="JF200" s="13"/>
      <c r="JG200" s="13"/>
      <c r="JH200" s="13"/>
      <c r="JI200" s="13"/>
      <c r="JJ200" s="13"/>
      <c r="JK200" s="13"/>
      <c r="JL200" s="13"/>
      <c r="JM200" s="13"/>
      <c r="JN200" s="13"/>
      <c r="JO200" s="13"/>
      <c r="JP200" s="13"/>
      <c r="JQ200" s="13"/>
      <c r="JR200" s="13"/>
      <c r="JS200" s="14"/>
      <c r="JT200" s="14"/>
      <c r="JU200" s="14"/>
      <c r="JV200" s="14"/>
      <c r="JW200" s="14"/>
      <c r="JX200" s="14"/>
      <c r="KS200" s="13"/>
      <c r="KT200" s="13"/>
      <c r="KU200" s="13"/>
      <c r="KV200" s="13"/>
      <c r="KW200" s="13"/>
      <c r="KX200" s="13"/>
      <c r="KY200" s="13"/>
      <c r="KZ200" s="13"/>
      <c r="LA200" s="13"/>
      <c r="LB200" s="13"/>
      <c r="LC200" s="13"/>
      <c r="LD200" s="13"/>
      <c r="LE200" s="13"/>
      <c r="LF200" s="13"/>
      <c r="LG200" s="14"/>
      <c r="LH200" s="14"/>
      <c r="LI200" s="14"/>
      <c r="LJ200" s="14"/>
      <c r="LK200" s="14"/>
      <c r="LL200" s="14"/>
      <c r="MG200" s="13"/>
      <c r="MH200" s="13"/>
      <c r="MI200" s="13"/>
      <c r="MJ200" s="13"/>
      <c r="MK200" s="13"/>
      <c r="ML200" s="13"/>
      <c r="MM200" s="13"/>
      <c r="MN200" s="13"/>
      <c r="MO200" s="13"/>
      <c r="MP200" s="13"/>
      <c r="MQ200" s="13"/>
      <c r="MR200" s="13"/>
      <c r="MS200" s="13"/>
      <c r="MT200" s="13"/>
      <c r="MU200" s="14"/>
      <c r="MV200" s="14"/>
      <c r="MW200" s="14"/>
      <c r="MX200" s="14"/>
      <c r="MY200" s="14"/>
      <c r="MZ200" s="14"/>
    </row>
    <row r="201" spans="45:364" ht="15" customHeight="1" thickTop="1" thickBot="1" x14ac:dyDescent="0.4">
      <c r="AS201" s="16"/>
      <c r="CG201" s="16"/>
      <c r="DU201" s="16"/>
      <c r="GW201" s="16"/>
      <c r="HQ201" s="13"/>
      <c r="HR201" s="13"/>
      <c r="HS201" s="13"/>
      <c r="HT201" s="13"/>
      <c r="HU201" s="13"/>
      <c r="HV201" s="13"/>
      <c r="HW201" s="13"/>
      <c r="HX201" s="13"/>
      <c r="HY201" s="13"/>
      <c r="HZ201" s="13"/>
      <c r="IA201" s="13"/>
      <c r="IB201" s="13"/>
      <c r="IC201" s="13"/>
      <c r="ID201" s="13"/>
      <c r="IE201" s="14"/>
      <c r="IF201" s="14"/>
      <c r="IG201" s="14"/>
      <c r="IH201" s="14"/>
      <c r="II201" s="14"/>
      <c r="IJ201" s="14"/>
      <c r="JE201" s="13"/>
      <c r="JF201" s="13"/>
      <c r="JG201" s="13"/>
      <c r="JH201" s="13"/>
      <c r="JI201" s="13"/>
      <c r="JJ201" s="13"/>
      <c r="JK201" s="13"/>
      <c r="JL201" s="13"/>
      <c r="JM201" s="13"/>
      <c r="JN201" s="13"/>
      <c r="JO201" s="13"/>
      <c r="JP201" s="13"/>
      <c r="JQ201" s="13"/>
      <c r="JR201" s="13"/>
      <c r="JS201" s="14"/>
      <c r="JT201" s="14"/>
      <c r="JU201" s="14"/>
      <c r="JV201" s="14"/>
      <c r="JW201" s="14"/>
      <c r="JX201" s="14"/>
      <c r="KS201" s="13"/>
      <c r="KT201" s="13"/>
      <c r="KU201" s="13"/>
      <c r="KV201" s="13"/>
      <c r="KW201" s="13"/>
      <c r="KX201" s="13"/>
      <c r="KY201" s="13"/>
      <c r="KZ201" s="13"/>
      <c r="LA201" s="13"/>
      <c r="LB201" s="13"/>
      <c r="LC201" s="13"/>
      <c r="LD201" s="13"/>
      <c r="LE201" s="13"/>
      <c r="LF201" s="13"/>
      <c r="LG201" s="14"/>
      <c r="LH201" s="14"/>
      <c r="LI201" s="14"/>
      <c r="LJ201" s="14"/>
      <c r="LK201" s="14"/>
      <c r="LL201" s="14"/>
      <c r="MG201" s="13"/>
      <c r="MH201" s="13"/>
      <c r="MI201" s="13"/>
      <c r="MJ201" s="13"/>
      <c r="MK201" s="13"/>
      <c r="ML201" s="13"/>
      <c r="MM201" s="13"/>
      <c r="MN201" s="13"/>
      <c r="MO201" s="13"/>
      <c r="MP201" s="13"/>
      <c r="MQ201" s="13"/>
      <c r="MR201" s="13"/>
      <c r="MS201" s="13"/>
      <c r="MT201" s="13"/>
      <c r="MU201" s="14"/>
      <c r="MV201" s="14"/>
      <c r="MW201" s="14"/>
      <c r="MX201" s="14"/>
      <c r="MY201" s="14"/>
      <c r="MZ201" s="14"/>
    </row>
    <row r="202" spans="45:364" ht="15" customHeight="1" thickTop="1" thickBot="1" x14ac:dyDescent="0.4">
      <c r="AS202" s="16"/>
      <c r="CG202" s="16"/>
      <c r="DU202" s="16"/>
      <c r="GW202" s="16"/>
      <c r="HQ202" s="20" t="s">
        <v>298</v>
      </c>
      <c r="HR202" s="21"/>
      <c r="HS202" s="21"/>
      <c r="HT202" s="21"/>
      <c r="HU202" s="21"/>
      <c r="HV202" s="21"/>
      <c r="HW202" s="21"/>
      <c r="HX202" s="21"/>
      <c r="HY202" s="21"/>
      <c r="HZ202" s="21"/>
      <c r="IA202" s="21"/>
      <c r="IB202" s="21"/>
      <c r="IC202" s="21"/>
      <c r="ID202" s="21"/>
      <c r="IE202" s="21"/>
      <c r="IF202" s="21"/>
      <c r="IG202" s="21"/>
      <c r="IH202" s="22">
        <v>1</v>
      </c>
      <c r="II202" s="22"/>
      <c r="IJ202" s="22"/>
      <c r="JE202" s="20" t="s">
        <v>299</v>
      </c>
      <c r="JF202" s="21"/>
      <c r="JG202" s="21"/>
      <c r="JH202" s="21"/>
      <c r="JI202" s="21"/>
      <c r="JJ202" s="21"/>
      <c r="JK202" s="21"/>
      <c r="JL202" s="21"/>
      <c r="JM202" s="21"/>
      <c r="JN202" s="21"/>
      <c r="JO202" s="21"/>
      <c r="JP202" s="21"/>
      <c r="JQ202" s="21"/>
      <c r="JR202" s="21"/>
      <c r="JS202" s="21"/>
      <c r="JT202" s="21"/>
      <c r="JU202" s="21"/>
      <c r="JV202" s="22">
        <v>4</v>
      </c>
      <c r="JW202" s="22"/>
      <c r="JX202" s="22"/>
      <c r="KS202" s="20" t="s">
        <v>300</v>
      </c>
      <c r="KT202" s="21"/>
      <c r="KU202" s="21"/>
      <c r="KV202" s="21"/>
      <c r="KW202" s="21"/>
      <c r="KX202" s="21"/>
      <c r="KY202" s="21"/>
      <c r="KZ202" s="21"/>
      <c r="LA202" s="21"/>
      <c r="LB202" s="21"/>
      <c r="LC202" s="21"/>
      <c r="LD202" s="21"/>
      <c r="LE202" s="21"/>
      <c r="LF202" s="21"/>
      <c r="LG202" s="21"/>
      <c r="LH202" s="21"/>
      <c r="LI202" s="21"/>
      <c r="LJ202" s="22">
        <v>1</v>
      </c>
      <c r="LK202" s="22"/>
      <c r="LL202" s="22"/>
      <c r="MG202" s="20" t="s">
        <v>301</v>
      </c>
      <c r="MH202" s="21"/>
      <c r="MI202" s="21"/>
      <c r="MJ202" s="21"/>
      <c r="MK202" s="21"/>
      <c r="ML202" s="21"/>
      <c r="MM202" s="21"/>
      <c r="MN202" s="21"/>
      <c r="MO202" s="21"/>
      <c r="MP202" s="21"/>
      <c r="MQ202" s="21"/>
      <c r="MR202" s="21"/>
      <c r="MS202" s="21"/>
      <c r="MT202" s="21"/>
      <c r="MU202" s="21"/>
      <c r="MV202" s="21"/>
      <c r="MW202" s="21"/>
      <c r="MX202" s="22">
        <v>4</v>
      </c>
      <c r="MY202" s="22"/>
      <c r="MZ202" s="22"/>
    </row>
    <row r="203" spans="45:364" ht="15" customHeight="1" thickTop="1" x14ac:dyDescent="0.35">
      <c r="AS203" s="16"/>
      <c r="CG203" s="16"/>
      <c r="DU203" s="16"/>
      <c r="GW203" s="16"/>
      <c r="HQ203" s="25"/>
      <c r="HR203" s="25"/>
      <c r="HS203" s="25"/>
      <c r="HT203" s="25"/>
      <c r="HU203" s="25"/>
      <c r="HV203" s="25"/>
      <c r="HW203" s="25"/>
      <c r="HX203" s="25"/>
      <c r="HY203" s="25"/>
      <c r="HZ203" s="25"/>
      <c r="IA203" s="25"/>
      <c r="IB203" s="25"/>
      <c r="IC203" s="25"/>
      <c r="ID203" s="25"/>
      <c r="IE203" s="25"/>
      <c r="IF203" s="25"/>
      <c r="IG203" s="25"/>
      <c r="IH203" s="26"/>
      <c r="II203" s="26"/>
      <c r="IJ203" s="26"/>
      <c r="JE203" s="25"/>
      <c r="JF203" s="25"/>
      <c r="JG203" s="25"/>
      <c r="JH203" s="25"/>
      <c r="JI203" s="25"/>
      <c r="JJ203" s="25"/>
      <c r="JK203" s="25"/>
      <c r="JL203" s="25"/>
      <c r="JM203" s="25"/>
      <c r="JN203" s="25"/>
      <c r="JO203" s="25"/>
      <c r="JP203" s="25"/>
      <c r="JQ203" s="25"/>
      <c r="JR203" s="25"/>
      <c r="JS203" s="25"/>
      <c r="JT203" s="25"/>
      <c r="JU203" s="25"/>
      <c r="JV203" s="26"/>
      <c r="JW203" s="26"/>
      <c r="JX203" s="26"/>
      <c r="KS203" s="25"/>
      <c r="KT203" s="25"/>
      <c r="KU203" s="25"/>
      <c r="KV203" s="25"/>
      <c r="KW203" s="25"/>
      <c r="KX203" s="25"/>
      <c r="KY203" s="25"/>
      <c r="KZ203" s="25"/>
      <c r="LA203" s="25"/>
      <c r="LB203" s="25"/>
      <c r="LC203" s="25"/>
      <c r="LD203" s="25"/>
      <c r="LE203" s="25"/>
      <c r="LF203" s="25"/>
      <c r="LG203" s="25"/>
      <c r="LH203" s="25"/>
      <c r="LI203" s="25"/>
      <c r="LJ203" s="26"/>
      <c r="LK203" s="26"/>
      <c r="LL203" s="26"/>
      <c r="MG203" s="25"/>
      <c r="MH203" s="25"/>
      <c r="MI203" s="25"/>
      <c r="MJ203" s="25"/>
      <c r="MK203" s="25"/>
      <c r="ML203" s="25"/>
      <c r="MM203" s="25"/>
      <c r="MN203" s="25"/>
      <c r="MO203" s="25"/>
      <c r="MP203" s="25"/>
      <c r="MQ203" s="25"/>
      <c r="MR203" s="25"/>
      <c r="MS203" s="25"/>
      <c r="MT203" s="25"/>
      <c r="MU203" s="25"/>
      <c r="MV203" s="25"/>
      <c r="MW203" s="25"/>
      <c r="MX203" s="26"/>
      <c r="MY203" s="26"/>
      <c r="MZ203" s="26"/>
    </row>
    <row r="204" spans="45:364" ht="15" customHeight="1" x14ac:dyDescent="0.35">
      <c r="AS204" s="16"/>
      <c r="CG204" s="16"/>
      <c r="DU204" s="16"/>
      <c r="GW204" s="16"/>
      <c r="HQ204" s="25"/>
      <c r="HR204" s="25"/>
      <c r="HS204" s="25"/>
      <c r="HT204" s="25"/>
      <c r="HU204" s="25"/>
      <c r="HV204" s="25"/>
      <c r="HW204" s="25"/>
      <c r="HX204" s="25"/>
      <c r="HY204" s="25"/>
      <c r="HZ204" s="25"/>
      <c r="IA204" s="25"/>
      <c r="IB204" s="25"/>
      <c r="IC204" s="25"/>
      <c r="ID204" s="25"/>
      <c r="IE204" s="25"/>
      <c r="IF204" s="25"/>
      <c r="IG204" s="25"/>
      <c r="IH204" s="26"/>
      <c r="II204" s="26"/>
      <c r="IJ204" s="26"/>
      <c r="JE204" s="25"/>
      <c r="JF204" s="25"/>
      <c r="JG204" s="25"/>
      <c r="JH204" s="25"/>
      <c r="JI204" s="25"/>
      <c r="JJ204" s="25"/>
      <c r="JK204" s="25"/>
      <c r="JL204" s="25"/>
      <c r="JM204" s="25"/>
      <c r="JN204" s="25"/>
      <c r="JO204" s="25"/>
      <c r="JP204" s="25"/>
      <c r="JQ204" s="25"/>
      <c r="JR204" s="25"/>
      <c r="JS204" s="25"/>
      <c r="JT204" s="25"/>
      <c r="JU204" s="25"/>
      <c r="JV204" s="26"/>
      <c r="JW204" s="26"/>
      <c r="JX204" s="26"/>
      <c r="KS204" s="25"/>
      <c r="KT204" s="25"/>
      <c r="KU204" s="25"/>
      <c r="KV204" s="25"/>
      <c r="KW204" s="25"/>
      <c r="KX204" s="25"/>
      <c r="KY204" s="25"/>
      <c r="KZ204" s="25"/>
      <c r="LA204" s="25"/>
      <c r="LB204" s="25"/>
      <c r="LC204" s="25"/>
      <c r="LD204" s="25"/>
      <c r="LE204" s="25"/>
      <c r="LF204" s="25"/>
      <c r="LG204" s="25"/>
      <c r="LH204" s="25"/>
      <c r="LI204" s="25"/>
      <c r="LJ204" s="26"/>
      <c r="LK204" s="26"/>
      <c r="LL204" s="26"/>
      <c r="MG204" s="25"/>
      <c r="MH204" s="25"/>
      <c r="MI204" s="25"/>
      <c r="MJ204" s="25"/>
      <c r="MK204" s="25"/>
      <c r="ML204" s="25"/>
      <c r="MM204" s="25"/>
      <c r="MN204" s="25"/>
      <c r="MO204" s="25"/>
      <c r="MP204" s="25"/>
      <c r="MQ204" s="25"/>
      <c r="MR204" s="25"/>
      <c r="MS204" s="25"/>
      <c r="MT204" s="25"/>
      <c r="MU204" s="25"/>
      <c r="MV204" s="25"/>
      <c r="MW204" s="25"/>
      <c r="MX204" s="26"/>
      <c r="MY204" s="26"/>
      <c r="MZ204" s="26"/>
    </row>
    <row r="205" spans="45:364" ht="15" customHeight="1" thickBot="1" x14ac:dyDescent="0.4">
      <c r="AS205" s="16"/>
      <c r="CG205" s="16"/>
      <c r="DU205" s="16"/>
      <c r="GW205" s="16"/>
      <c r="HQ205" s="25"/>
      <c r="HR205" s="25"/>
      <c r="HS205" s="25"/>
      <c r="HT205" s="25"/>
      <c r="HU205" s="25"/>
      <c r="HV205" s="25"/>
      <c r="HW205" s="25"/>
      <c r="HX205" s="25"/>
      <c r="HY205" s="25"/>
      <c r="HZ205" s="25"/>
      <c r="IA205" s="25"/>
      <c r="IB205" s="25"/>
      <c r="IC205" s="25"/>
      <c r="ID205" s="25"/>
      <c r="IE205" s="25"/>
      <c r="IF205" s="25"/>
      <c r="IG205" s="25"/>
      <c r="IH205" s="26"/>
      <c r="II205" s="26"/>
      <c r="IJ205" s="26"/>
      <c r="JE205" s="25"/>
      <c r="JF205" s="25"/>
      <c r="JG205" s="25"/>
      <c r="JH205" s="25"/>
      <c r="JI205" s="25"/>
      <c r="JJ205" s="25"/>
      <c r="JK205" s="25"/>
      <c r="JL205" s="25"/>
      <c r="JM205" s="25"/>
      <c r="JN205" s="25"/>
      <c r="JO205" s="25"/>
      <c r="JP205" s="25"/>
      <c r="JQ205" s="25"/>
      <c r="JR205" s="25"/>
      <c r="JS205" s="25"/>
      <c r="JT205" s="25"/>
      <c r="JU205" s="25"/>
      <c r="JV205" s="26"/>
      <c r="JW205" s="26"/>
      <c r="JX205" s="26"/>
      <c r="KS205" s="25"/>
      <c r="KT205" s="25"/>
      <c r="KU205" s="25"/>
      <c r="KV205" s="25"/>
      <c r="KW205" s="25"/>
      <c r="KX205" s="25"/>
      <c r="KY205" s="25"/>
      <c r="KZ205" s="25"/>
      <c r="LA205" s="25"/>
      <c r="LB205" s="25"/>
      <c r="LC205" s="25"/>
      <c r="LD205" s="25"/>
      <c r="LE205" s="25"/>
      <c r="LF205" s="25"/>
      <c r="LG205" s="25"/>
      <c r="LH205" s="25"/>
      <c r="LI205" s="25"/>
      <c r="LJ205" s="26"/>
      <c r="LK205" s="26"/>
      <c r="LL205" s="26"/>
      <c r="MG205" s="25"/>
      <c r="MH205" s="25"/>
      <c r="MI205" s="25"/>
      <c r="MJ205" s="25"/>
      <c r="MK205" s="25"/>
      <c r="ML205" s="25"/>
      <c r="MM205" s="25"/>
      <c r="MN205" s="25"/>
      <c r="MO205" s="25"/>
      <c r="MP205" s="25"/>
      <c r="MQ205" s="25"/>
      <c r="MR205" s="25"/>
      <c r="MS205" s="25"/>
      <c r="MT205" s="25"/>
      <c r="MU205" s="25"/>
      <c r="MV205" s="25"/>
      <c r="MW205" s="25"/>
      <c r="MX205" s="26"/>
      <c r="MY205" s="26"/>
      <c r="MZ205" s="26"/>
    </row>
    <row r="206" spans="45:364" ht="30" customHeight="1" thickTop="1" x14ac:dyDescent="0.35">
      <c r="AS206" s="16"/>
      <c r="CG206" s="16"/>
      <c r="DU206" s="16"/>
      <c r="GW206" s="16"/>
      <c r="HQ206" s="35" t="s">
        <v>44</v>
      </c>
      <c r="HR206" s="35"/>
      <c r="HS206" s="35"/>
      <c r="HT206" s="35"/>
      <c r="HU206" s="35"/>
      <c r="HV206" s="35"/>
      <c r="HW206" s="35"/>
      <c r="HX206" s="35"/>
      <c r="HY206" s="35"/>
      <c r="HZ206" s="36" t="s">
        <v>42</v>
      </c>
      <c r="IA206" s="36"/>
      <c r="IB206" s="36"/>
      <c r="IC206" s="36"/>
      <c r="ID206" s="36"/>
      <c r="IE206" s="36"/>
      <c r="IF206" s="36"/>
      <c r="IG206" s="36"/>
      <c r="IH206" s="36"/>
      <c r="II206" s="37" t="s">
        <v>302</v>
      </c>
      <c r="IJ206" s="37"/>
      <c r="JE206" s="35" t="s">
        <v>44</v>
      </c>
      <c r="JF206" s="35"/>
      <c r="JG206" s="35"/>
      <c r="JH206" s="35"/>
      <c r="JI206" s="35"/>
      <c r="JJ206" s="35"/>
      <c r="JK206" s="35"/>
      <c r="JL206" s="35"/>
      <c r="JM206" s="35"/>
      <c r="JN206" s="36" t="s">
        <v>42</v>
      </c>
      <c r="JO206" s="36"/>
      <c r="JP206" s="36"/>
      <c r="JQ206" s="36"/>
      <c r="JR206" s="36"/>
      <c r="JS206" s="36"/>
      <c r="JT206" s="36"/>
      <c r="JU206" s="36"/>
      <c r="JV206" s="36"/>
      <c r="JW206" s="37" t="s">
        <v>303</v>
      </c>
      <c r="JX206" s="37"/>
      <c r="KS206" s="35" t="s">
        <v>44</v>
      </c>
      <c r="KT206" s="35"/>
      <c r="KU206" s="35"/>
      <c r="KV206" s="35"/>
      <c r="KW206" s="35"/>
      <c r="KX206" s="35"/>
      <c r="KY206" s="35"/>
      <c r="KZ206" s="35"/>
      <c r="LA206" s="35"/>
      <c r="LB206" s="36" t="s">
        <v>42</v>
      </c>
      <c r="LC206" s="36"/>
      <c r="LD206" s="36"/>
      <c r="LE206" s="36"/>
      <c r="LF206" s="36"/>
      <c r="LG206" s="36"/>
      <c r="LH206" s="36"/>
      <c r="LI206" s="36"/>
      <c r="LJ206" s="36"/>
      <c r="LK206" s="37" t="s">
        <v>304</v>
      </c>
      <c r="LL206" s="37"/>
      <c r="MG206" s="35" t="s">
        <v>44</v>
      </c>
      <c r="MH206" s="35"/>
      <c r="MI206" s="35"/>
      <c r="MJ206" s="35"/>
      <c r="MK206" s="35"/>
      <c r="ML206" s="35"/>
      <c r="MM206" s="35"/>
      <c r="MN206" s="35"/>
      <c r="MO206" s="35"/>
      <c r="MP206" s="36" t="s">
        <v>42</v>
      </c>
      <c r="MQ206" s="36"/>
      <c r="MR206" s="36"/>
      <c r="MS206" s="36"/>
      <c r="MT206" s="36"/>
      <c r="MU206" s="36"/>
      <c r="MV206" s="36"/>
      <c r="MW206" s="36"/>
      <c r="MX206" s="36"/>
      <c r="MY206" s="37" t="s">
        <v>305</v>
      </c>
      <c r="MZ206" s="37"/>
    </row>
    <row r="207" spans="45:364" ht="60" customHeight="1" thickBot="1" x14ac:dyDescent="0.4">
      <c r="AS207" s="16"/>
      <c r="CG207" s="16"/>
      <c r="DU207" s="16"/>
      <c r="GW207" s="16"/>
      <c r="HQ207" s="42" t="s">
        <v>306</v>
      </c>
      <c r="HR207" s="42"/>
      <c r="HS207" s="42"/>
      <c r="HT207" s="42"/>
      <c r="HU207" s="42"/>
      <c r="HV207" s="42"/>
      <c r="HW207" s="42"/>
      <c r="HX207" s="42"/>
      <c r="HY207" s="42"/>
      <c r="HZ207" s="42"/>
      <c r="IA207" s="42"/>
      <c r="IB207" s="42"/>
      <c r="IC207" s="42"/>
      <c r="ID207" s="42"/>
      <c r="IE207" s="42"/>
      <c r="IF207" s="42"/>
      <c r="IG207" s="42"/>
      <c r="IH207" s="42"/>
      <c r="II207" s="42"/>
      <c r="IJ207" s="42"/>
      <c r="JE207" s="42" t="s">
        <v>307</v>
      </c>
      <c r="JF207" s="42"/>
      <c r="JG207" s="42"/>
      <c r="JH207" s="42"/>
      <c r="JI207" s="42"/>
      <c r="JJ207" s="42"/>
      <c r="JK207" s="42"/>
      <c r="JL207" s="42"/>
      <c r="JM207" s="42"/>
      <c r="JN207" s="42"/>
      <c r="JO207" s="42"/>
      <c r="JP207" s="42"/>
      <c r="JQ207" s="42"/>
      <c r="JR207" s="42"/>
      <c r="JS207" s="42"/>
      <c r="JT207" s="42"/>
      <c r="JU207" s="42"/>
      <c r="JV207" s="42"/>
      <c r="JW207" s="42"/>
      <c r="JX207" s="42"/>
      <c r="KS207" s="42" t="s">
        <v>308</v>
      </c>
      <c r="KT207" s="42"/>
      <c r="KU207" s="42"/>
      <c r="KV207" s="42"/>
      <c r="KW207" s="42"/>
      <c r="KX207" s="42"/>
      <c r="KY207" s="42"/>
      <c r="KZ207" s="42"/>
      <c r="LA207" s="42"/>
      <c r="LB207" s="42"/>
      <c r="LC207" s="42"/>
      <c r="LD207" s="42"/>
      <c r="LE207" s="42"/>
      <c r="LF207" s="42"/>
      <c r="LG207" s="42"/>
      <c r="LH207" s="42"/>
      <c r="LI207" s="42"/>
      <c r="LJ207" s="42"/>
      <c r="LK207" s="42"/>
      <c r="LL207" s="42"/>
      <c r="MG207" s="42" t="s">
        <v>309</v>
      </c>
      <c r="MH207" s="42"/>
      <c r="MI207" s="42"/>
      <c r="MJ207" s="42"/>
      <c r="MK207" s="42"/>
      <c r="ML207" s="42"/>
      <c r="MM207" s="42"/>
      <c r="MN207" s="42"/>
      <c r="MO207" s="42"/>
      <c r="MP207" s="42"/>
      <c r="MQ207" s="42"/>
      <c r="MR207" s="42"/>
      <c r="MS207" s="42"/>
      <c r="MT207" s="42"/>
      <c r="MU207" s="42"/>
      <c r="MV207" s="42"/>
      <c r="MW207" s="42"/>
      <c r="MX207" s="42"/>
      <c r="MY207" s="42"/>
      <c r="MZ207" s="42"/>
    </row>
    <row r="208" spans="45:364" ht="15" customHeight="1" thickTop="1" thickBot="1" x14ac:dyDescent="0.4">
      <c r="AS208" s="16"/>
      <c r="CG208" s="16"/>
      <c r="DU208" s="16"/>
      <c r="GW208" s="16"/>
      <c r="HQ208" s="50" t="s">
        <v>68</v>
      </c>
      <c r="HR208" s="50"/>
      <c r="HS208" s="50"/>
      <c r="HT208" s="50"/>
      <c r="HU208" s="50"/>
      <c r="HV208" s="51" t="s">
        <v>67</v>
      </c>
      <c r="HW208" s="51"/>
      <c r="HX208" s="51"/>
      <c r="HY208" s="51" t="s">
        <v>69</v>
      </c>
      <c r="HZ208" s="51"/>
      <c r="IA208" s="51"/>
      <c r="IB208" s="51"/>
      <c r="IC208" s="51" t="s">
        <v>67</v>
      </c>
      <c r="ID208" s="51"/>
      <c r="IE208" s="51"/>
      <c r="IF208" s="51" t="s">
        <v>68</v>
      </c>
      <c r="IG208" s="51"/>
      <c r="IH208" s="51"/>
      <c r="II208" s="51"/>
      <c r="IJ208" s="52"/>
      <c r="JE208" s="50" t="s">
        <v>68</v>
      </c>
      <c r="JF208" s="50"/>
      <c r="JG208" s="50"/>
      <c r="JH208" s="50"/>
      <c r="JI208" s="50"/>
      <c r="JJ208" s="51" t="s">
        <v>67</v>
      </c>
      <c r="JK208" s="51"/>
      <c r="JL208" s="51"/>
      <c r="JM208" s="51" t="s">
        <v>69</v>
      </c>
      <c r="JN208" s="51"/>
      <c r="JO208" s="51"/>
      <c r="JP208" s="51"/>
      <c r="JQ208" s="51" t="s">
        <v>67</v>
      </c>
      <c r="JR208" s="51"/>
      <c r="JS208" s="51"/>
      <c r="JT208" s="51" t="s">
        <v>68</v>
      </c>
      <c r="JU208" s="51"/>
      <c r="JV208" s="51"/>
      <c r="JW208" s="51"/>
      <c r="JX208" s="52"/>
      <c r="KS208" s="50" t="s">
        <v>68</v>
      </c>
      <c r="KT208" s="50"/>
      <c r="KU208" s="50"/>
      <c r="KV208" s="50"/>
      <c r="KW208" s="50"/>
      <c r="KX208" s="51" t="s">
        <v>67</v>
      </c>
      <c r="KY208" s="51"/>
      <c r="KZ208" s="51"/>
      <c r="LA208" s="51" t="s">
        <v>69</v>
      </c>
      <c r="LB208" s="51"/>
      <c r="LC208" s="51"/>
      <c r="LD208" s="51"/>
      <c r="LE208" s="51" t="s">
        <v>67</v>
      </c>
      <c r="LF208" s="51"/>
      <c r="LG208" s="51"/>
      <c r="LH208" s="51" t="s">
        <v>68</v>
      </c>
      <c r="LI208" s="51"/>
      <c r="LJ208" s="51"/>
      <c r="LK208" s="51"/>
      <c r="LL208" s="52"/>
      <c r="MG208" s="50" t="s">
        <v>68</v>
      </c>
      <c r="MH208" s="50"/>
      <c r="MI208" s="50"/>
      <c r="MJ208" s="50"/>
      <c r="MK208" s="50"/>
      <c r="ML208" s="51" t="s">
        <v>67</v>
      </c>
      <c r="MM208" s="51"/>
      <c r="MN208" s="51"/>
      <c r="MO208" s="51" t="s">
        <v>69</v>
      </c>
      <c r="MP208" s="51"/>
      <c r="MQ208" s="51"/>
      <c r="MR208" s="51"/>
      <c r="MS208" s="51" t="s">
        <v>67</v>
      </c>
      <c r="MT208" s="51"/>
      <c r="MU208" s="51"/>
      <c r="MV208" s="51" t="s">
        <v>68</v>
      </c>
      <c r="MW208" s="51"/>
      <c r="MX208" s="51"/>
      <c r="MY208" s="51"/>
      <c r="MZ208" s="52"/>
    </row>
    <row r="209" spans="45:364" ht="30" customHeight="1" thickTop="1" x14ac:dyDescent="0.35">
      <c r="AS209" s="16"/>
      <c r="CG209" s="16"/>
      <c r="DU209" s="16"/>
      <c r="GW209" s="16"/>
      <c r="HB209" s="57">
        <v>7211201</v>
      </c>
      <c r="HC209" s="57"/>
      <c r="HD209" s="57"/>
      <c r="HE209" s="57"/>
      <c r="HF209" s="57"/>
      <c r="HG209" s="57"/>
      <c r="HH209" s="57"/>
      <c r="HI209" s="57"/>
      <c r="HJ209" s="57"/>
      <c r="HK209" s="57"/>
      <c r="HQ209" s="61" t="s">
        <v>269</v>
      </c>
      <c r="HR209" s="61"/>
      <c r="HS209" s="61"/>
      <c r="HT209" s="61"/>
      <c r="HU209" s="61"/>
      <c r="HV209" s="62" t="s">
        <v>225</v>
      </c>
      <c r="HW209" s="62"/>
      <c r="HX209" s="62"/>
      <c r="HY209" s="62" t="s">
        <v>79</v>
      </c>
      <c r="HZ209" s="62"/>
      <c r="IA209" s="62"/>
      <c r="IB209" s="62"/>
      <c r="IC209" s="62" t="s">
        <v>40</v>
      </c>
      <c r="ID209" s="62"/>
      <c r="IE209" s="62"/>
      <c r="IF209" s="63" t="s">
        <v>80</v>
      </c>
      <c r="IG209" s="63"/>
      <c r="IH209" s="63"/>
      <c r="II209" s="63"/>
      <c r="IJ209" s="63"/>
      <c r="IP209" s="57">
        <v>7211201</v>
      </c>
      <c r="IQ209" s="57"/>
      <c r="IR209" s="57"/>
      <c r="IS209" s="57"/>
      <c r="IT209" s="57"/>
      <c r="IU209" s="57"/>
      <c r="IV209" s="57"/>
      <c r="IW209" s="57"/>
      <c r="IX209" s="57"/>
      <c r="IY209" s="57"/>
      <c r="JE209" s="61" t="s">
        <v>310</v>
      </c>
      <c r="JF209" s="61"/>
      <c r="JG209" s="61"/>
      <c r="JH209" s="61"/>
      <c r="JI209" s="61"/>
      <c r="JJ209" s="62" t="s">
        <v>311</v>
      </c>
      <c r="JK209" s="62"/>
      <c r="JL209" s="62"/>
      <c r="JM209" s="62" t="s">
        <v>79</v>
      </c>
      <c r="JN209" s="62"/>
      <c r="JO209" s="62"/>
      <c r="JP209" s="62"/>
      <c r="JQ209" s="62" t="s">
        <v>40</v>
      </c>
      <c r="JR209" s="62"/>
      <c r="JS209" s="62"/>
      <c r="JT209" s="63" t="s">
        <v>80</v>
      </c>
      <c r="JU209" s="63"/>
      <c r="JV209" s="63"/>
      <c r="JW209" s="63"/>
      <c r="JX209" s="63"/>
      <c r="KD209" s="57">
        <v>7212242</v>
      </c>
      <c r="KE209" s="57"/>
      <c r="KF209" s="57"/>
      <c r="KG209" s="57"/>
      <c r="KH209" s="57"/>
      <c r="KI209" s="57"/>
      <c r="KJ209" s="57"/>
      <c r="KK209" s="57"/>
      <c r="KL209" s="57"/>
      <c r="KM209" s="57"/>
      <c r="KS209" s="61" t="s">
        <v>312</v>
      </c>
      <c r="KT209" s="61"/>
      <c r="KU209" s="61"/>
      <c r="KV209" s="61"/>
      <c r="KW209" s="61"/>
      <c r="KX209" s="62" t="s">
        <v>225</v>
      </c>
      <c r="KY209" s="62"/>
      <c r="KZ209" s="62"/>
      <c r="LA209" s="62" t="s">
        <v>79</v>
      </c>
      <c r="LB209" s="62"/>
      <c r="LC209" s="62"/>
      <c r="LD209" s="62"/>
      <c r="LE209" s="62" t="s">
        <v>40</v>
      </c>
      <c r="LF209" s="62"/>
      <c r="LG209" s="62"/>
      <c r="LH209" s="63" t="s">
        <v>80</v>
      </c>
      <c r="LI209" s="63"/>
      <c r="LJ209" s="63"/>
      <c r="LK209" s="63"/>
      <c r="LL209" s="63"/>
      <c r="LR209" s="57">
        <v>7212242</v>
      </c>
      <c r="LS209" s="57"/>
      <c r="LT209" s="57"/>
      <c r="LU209" s="57"/>
      <c r="LV209" s="57"/>
      <c r="LW209" s="57"/>
      <c r="LX209" s="57"/>
      <c r="LY209" s="57"/>
      <c r="LZ209" s="57"/>
      <c r="MA209" s="57"/>
      <c r="MG209" s="61" t="s">
        <v>313</v>
      </c>
      <c r="MH209" s="61"/>
      <c r="MI209" s="61"/>
      <c r="MJ209" s="61"/>
      <c r="MK209" s="61"/>
      <c r="ML209" s="62" t="s">
        <v>311</v>
      </c>
      <c r="MM209" s="62"/>
      <c r="MN209" s="62"/>
      <c r="MO209" s="62" t="s">
        <v>79</v>
      </c>
      <c r="MP209" s="62"/>
      <c r="MQ209" s="62"/>
      <c r="MR209" s="62"/>
      <c r="MS209" s="62" t="s">
        <v>40</v>
      </c>
      <c r="MT209" s="62"/>
      <c r="MU209" s="62"/>
      <c r="MV209" s="63" t="s">
        <v>80</v>
      </c>
      <c r="MW209" s="63"/>
      <c r="MX209" s="63"/>
      <c r="MY209" s="63"/>
      <c r="MZ209" s="63"/>
    </row>
    <row r="210" spans="45:364" ht="30" customHeight="1" x14ac:dyDescent="0.35">
      <c r="AS210" s="16"/>
      <c r="CG210" s="16"/>
      <c r="DU210" s="16"/>
      <c r="GW210" s="16"/>
      <c r="HB210" s="57"/>
      <c r="HC210" s="57"/>
      <c r="HD210" s="57"/>
      <c r="HE210" s="57"/>
      <c r="HF210" s="57"/>
      <c r="HG210" s="57"/>
      <c r="HH210" s="57"/>
      <c r="HI210" s="57"/>
      <c r="HJ210" s="57"/>
      <c r="HK210" s="57"/>
      <c r="HQ210" s="61" t="s">
        <v>269</v>
      </c>
      <c r="HR210" s="61"/>
      <c r="HS210" s="61"/>
      <c r="HT210" s="61"/>
      <c r="HU210" s="61"/>
      <c r="HV210" s="62" t="s">
        <v>226</v>
      </c>
      <c r="HW210" s="62"/>
      <c r="HX210" s="62"/>
      <c r="HY210" s="62" t="s">
        <v>108</v>
      </c>
      <c r="HZ210" s="62"/>
      <c r="IA210" s="62"/>
      <c r="IB210" s="62"/>
      <c r="IC210" s="62" t="s">
        <v>226</v>
      </c>
      <c r="ID210" s="62"/>
      <c r="IE210" s="62"/>
      <c r="IF210" s="63" t="s">
        <v>310</v>
      </c>
      <c r="IG210" s="63"/>
      <c r="IH210" s="63"/>
      <c r="II210" s="63"/>
      <c r="IJ210" s="63"/>
      <c r="IP210" s="57"/>
      <c r="IQ210" s="57"/>
      <c r="IR210" s="57"/>
      <c r="IS210" s="57"/>
      <c r="IT210" s="57"/>
      <c r="IU210" s="57"/>
      <c r="IV210" s="57"/>
      <c r="IW210" s="57"/>
      <c r="IX210" s="57"/>
      <c r="IY210" s="57"/>
      <c r="JE210" s="61" t="s">
        <v>310</v>
      </c>
      <c r="JF210" s="61"/>
      <c r="JG210" s="61"/>
      <c r="JH210" s="61"/>
      <c r="JI210" s="61"/>
      <c r="JJ210" s="62" t="s">
        <v>225</v>
      </c>
      <c r="JK210" s="62"/>
      <c r="JL210" s="62"/>
      <c r="JM210" s="62" t="s">
        <v>109</v>
      </c>
      <c r="JN210" s="62"/>
      <c r="JO210" s="62"/>
      <c r="JP210" s="62"/>
      <c r="JQ210" s="62" t="s">
        <v>40</v>
      </c>
      <c r="JR210" s="62"/>
      <c r="JS210" s="62"/>
      <c r="JT210" s="63" t="s">
        <v>40</v>
      </c>
      <c r="JU210" s="63"/>
      <c r="JV210" s="63"/>
      <c r="JW210" s="63"/>
      <c r="JX210" s="63"/>
      <c r="KD210" s="57"/>
      <c r="KE210" s="57"/>
      <c r="KF210" s="57"/>
      <c r="KG210" s="57"/>
      <c r="KH210" s="57"/>
      <c r="KI210" s="57"/>
      <c r="KJ210" s="57"/>
      <c r="KK210" s="57"/>
      <c r="KL210" s="57"/>
      <c r="KM210" s="57"/>
      <c r="KS210" s="61" t="s">
        <v>312</v>
      </c>
      <c r="KT210" s="61"/>
      <c r="KU210" s="61"/>
      <c r="KV210" s="61"/>
      <c r="KW210" s="61"/>
      <c r="KX210" s="62" t="s">
        <v>226</v>
      </c>
      <c r="KY210" s="62"/>
      <c r="KZ210" s="62"/>
      <c r="LA210" s="62" t="s">
        <v>108</v>
      </c>
      <c r="LB210" s="62"/>
      <c r="LC210" s="62"/>
      <c r="LD210" s="62"/>
      <c r="LE210" s="62" t="s">
        <v>226</v>
      </c>
      <c r="LF210" s="62"/>
      <c r="LG210" s="62"/>
      <c r="LH210" s="63" t="s">
        <v>313</v>
      </c>
      <c r="LI210" s="63"/>
      <c r="LJ210" s="63"/>
      <c r="LK210" s="63"/>
      <c r="LL210" s="63"/>
      <c r="LR210" s="57"/>
      <c r="LS210" s="57"/>
      <c r="LT210" s="57"/>
      <c r="LU210" s="57"/>
      <c r="LV210" s="57"/>
      <c r="LW210" s="57"/>
      <c r="LX210" s="57"/>
      <c r="LY210" s="57"/>
      <c r="LZ210" s="57"/>
      <c r="MA210" s="57"/>
      <c r="MG210" s="61" t="s">
        <v>313</v>
      </c>
      <c r="MH210" s="61"/>
      <c r="MI210" s="61"/>
      <c r="MJ210" s="61"/>
      <c r="MK210" s="61"/>
      <c r="ML210" s="62" t="s">
        <v>225</v>
      </c>
      <c r="MM210" s="62"/>
      <c r="MN210" s="62"/>
      <c r="MO210" s="62" t="s">
        <v>109</v>
      </c>
      <c r="MP210" s="62"/>
      <c r="MQ210" s="62"/>
      <c r="MR210" s="62"/>
      <c r="MS210" s="62" t="s">
        <v>40</v>
      </c>
      <c r="MT210" s="62"/>
      <c r="MU210" s="62"/>
      <c r="MV210" s="63" t="s">
        <v>40</v>
      </c>
      <c r="MW210" s="63"/>
      <c r="MX210" s="63"/>
      <c r="MY210" s="63"/>
      <c r="MZ210" s="63"/>
    </row>
    <row r="211" spans="45:364" ht="30" customHeight="1" x14ac:dyDescent="0.35">
      <c r="AS211" s="16"/>
      <c r="CG211" s="16"/>
      <c r="DU211" s="16"/>
      <c r="GW211" s="68" t="s">
        <v>269</v>
      </c>
      <c r="GX211" s="69"/>
      <c r="GY211" s="69"/>
      <c r="GZ211" s="69"/>
      <c r="HA211" s="69"/>
      <c r="HB211" s="69"/>
      <c r="HC211" s="69"/>
      <c r="HD211" s="69"/>
      <c r="HE211" s="69"/>
      <c r="HF211" s="69"/>
      <c r="HG211" s="69"/>
      <c r="HH211" s="69"/>
      <c r="HI211" s="69"/>
      <c r="HJ211" s="69"/>
      <c r="HK211" s="69"/>
      <c r="HL211" s="69"/>
      <c r="HM211" s="69"/>
      <c r="HN211" s="69"/>
      <c r="HO211" s="69"/>
      <c r="HP211" s="69"/>
      <c r="HQ211" s="61" t="s">
        <v>269</v>
      </c>
      <c r="HR211" s="61"/>
      <c r="HS211" s="61"/>
      <c r="HT211" s="61"/>
      <c r="HU211" s="61"/>
      <c r="HV211" s="62" t="s">
        <v>131</v>
      </c>
      <c r="HW211" s="62"/>
      <c r="HX211" s="62"/>
      <c r="HY211" s="62" t="s">
        <v>127</v>
      </c>
      <c r="HZ211" s="62"/>
      <c r="IA211" s="62"/>
      <c r="IB211" s="62"/>
      <c r="IC211" s="62" t="s">
        <v>131</v>
      </c>
      <c r="ID211" s="62"/>
      <c r="IE211" s="62"/>
      <c r="IF211" s="63" t="s">
        <v>310</v>
      </c>
      <c r="IG211" s="63"/>
      <c r="IH211" s="63"/>
      <c r="II211" s="63"/>
      <c r="IJ211" s="63"/>
      <c r="IK211" s="69" t="s">
        <v>310</v>
      </c>
      <c r="IL211" s="69"/>
      <c r="IM211" s="69"/>
      <c r="IN211" s="69"/>
      <c r="IO211" s="69"/>
      <c r="IP211" s="69"/>
      <c r="IQ211" s="69"/>
      <c r="IR211" s="69"/>
      <c r="IS211" s="69"/>
      <c r="IT211" s="69"/>
      <c r="IU211" s="69"/>
      <c r="IV211" s="69"/>
      <c r="IW211" s="69"/>
      <c r="IX211" s="69"/>
      <c r="IY211" s="69"/>
      <c r="IZ211" s="69"/>
      <c r="JA211" s="69"/>
      <c r="JB211" s="69"/>
      <c r="JC211" s="69"/>
      <c r="JD211" s="69"/>
      <c r="JE211" s="61" t="s">
        <v>310</v>
      </c>
      <c r="JF211" s="61"/>
      <c r="JG211" s="61"/>
      <c r="JH211" s="61"/>
      <c r="JI211" s="61"/>
      <c r="JJ211" s="62" t="s">
        <v>128</v>
      </c>
      <c r="JK211" s="62"/>
      <c r="JL211" s="62"/>
      <c r="JM211" s="62" t="s">
        <v>109</v>
      </c>
      <c r="JN211" s="62"/>
      <c r="JO211" s="62"/>
      <c r="JP211" s="62"/>
      <c r="JQ211" s="62" t="s">
        <v>40</v>
      </c>
      <c r="JR211" s="62"/>
      <c r="JS211" s="62"/>
      <c r="JT211" s="63" t="s">
        <v>40</v>
      </c>
      <c r="JU211" s="63"/>
      <c r="JV211" s="63"/>
      <c r="JW211" s="63"/>
      <c r="JX211" s="63"/>
      <c r="JY211" s="69" t="s">
        <v>312</v>
      </c>
      <c r="JZ211" s="69"/>
      <c r="KA211" s="69"/>
      <c r="KB211" s="69"/>
      <c r="KC211" s="69"/>
      <c r="KD211" s="69"/>
      <c r="KE211" s="69"/>
      <c r="KF211" s="69"/>
      <c r="KG211" s="69"/>
      <c r="KH211" s="69"/>
      <c r="KI211" s="69"/>
      <c r="KJ211" s="69"/>
      <c r="KK211" s="69"/>
      <c r="KL211" s="69"/>
      <c r="KM211" s="69"/>
      <c r="KN211" s="69"/>
      <c r="KO211" s="69"/>
      <c r="KP211" s="69"/>
      <c r="KQ211" s="69"/>
      <c r="KR211" s="69"/>
      <c r="KS211" s="61" t="s">
        <v>312</v>
      </c>
      <c r="KT211" s="61"/>
      <c r="KU211" s="61"/>
      <c r="KV211" s="61"/>
      <c r="KW211" s="61"/>
      <c r="KX211" s="62" t="s">
        <v>116</v>
      </c>
      <c r="KY211" s="62"/>
      <c r="KZ211" s="62"/>
      <c r="LA211" s="62" t="s">
        <v>127</v>
      </c>
      <c r="LB211" s="62"/>
      <c r="LC211" s="62"/>
      <c r="LD211" s="62"/>
      <c r="LE211" s="62" t="s">
        <v>116</v>
      </c>
      <c r="LF211" s="62"/>
      <c r="LG211" s="62"/>
      <c r="LH211" s="63" t="s">
        <v>313</v>
      </c>
      <c r="LI211" s="63"/>
      <c r="LJ211" s="63"/>
      <c r="LK211" s="63"/>
      <c r="LL211" s="63"/>
      <c r="LM211" s="69" t="s">
        <v>313</v>
      </c>
      <c r="LN211" s="69"/>
      <c r="LO211" s="69"/>
      <c r="LP211" s="69"/>
      <c r="LQ211" s="69"/>
      <c r="LR211" s="69"/>
      <c r="LS211" s="69"/>
      <c r="LT211" s="69"/>
      <c r="LU211" s="69"/>
      <c r="LV211" s="69"/>
      <c r="LW211" s="69"/>
      <c r="LX211" s="69"/>
      <c r="LY211" s="69"/>
      <c r="LZ211" s="69"/>
      <c r="MA211" s="69"/>
      <c r="MB211" s="69"/>
      <c r="MC211" s="69"/>
      <c r="MD211" s="69"/>
      <c r="ME211" s="69"/>
      <c r="MF211" s="69"/>
      <c r="MG211" s="61" t="s">
        <v>313</v>
      </c>
      <c r="MH211" s="61"/>
      <c r="MI211" s="61"/>
      <c r="MJ211" s="61"/>
      <c r="MK211" s="61"/>
      <c r="ML211" s="62" t="s">
        <v>128</v>
      </c>
      <c r="MM211" s="62"/>
      <c r="MN211" s="62"/>
      <c r="MO211" s="62" t="s">
        <v>109</v>
      </c>
      <c r="MP211" s="62"/>
      <c r="MQ211" s="62"/>
      <c r="MR211" s="62"/>
      <c r="MS211" s="62" t="s">
        <v>40</v>
      </c>
      <c r="MT211" s="62"/>
      <c r="MU211" s="62"/>
      <c r="MV211" s="63" t="s">
        <v>40</v>
      </c>
      <c r="MW211" s="63"/>
      <c r="MX211" s="63"/>
      <c r="MY211" s="63"/>
      <c r="MZ211" s="63"/>
    </row>
    <row r="212" spans="45:364" ht="30" customHeight="1" thickBot="1" x14ac:dyDescent="0.4">
      <c r="AS212" s="16"/>
      <c r="CG212" s="16"/>
      <c r="DU212" s="16"/>
      <c r="GW212" s="70"/>
      <c r="GX212" s="71"/>
      <c r="GY212" s="71"/>
      <c r="GZ212" s="71"/>
      <c r="HA212" s="71"/>
      <c r="HB212" s="71"/>
      <c r="HC212" s="71"/>
      <c r="HD212" s="71"/>
      <c r="HE212" s="71"/>
      <c r="HF212" s="71"/>
      <c r="HG212" s="71"/>
      <c r="HH212" s="71"/>
      <c r="HI212" s="71"/>
      <c r="HJ212" s="71"/>
      <c r="HK212" s="71"/>
      <c r="HL212" s="71"/>
      <c r="HM212" s="71"/>
      <c r="HN212" s="71"/>
      <c r="HO212" s="71"/>
      <c r="HP212" s="71"/>
      <c r="HQ212" s="61"/>
      <c r="HR212" s="61"/>
      <c r="HS212" s="61"/>
      <c r="HT212" s="61"/>
      <c r="HU212" s="61"/>
      <c r="HV212" s="62"/>
      <c r="HW212" s="62"/>
      <c r="HX212" s="62"/>
      <c r="HY212" s="62"/>
      <c r="HZ212" s="62"/>
      <c r="IA212" s="62"/>
      <c r="IB212" s="62"/>
      <c r="IC212" s="62"/>
      <c r="ID212" s="62"/>
      <c r="IE212" s="62"/>
      <c r="IF212" s="63"/>
      <c r="IG212" s="63"/>
      <c r="IH212" s="63"/>
      <c r="II212" s="63"/>
      <c r="IJ212" s="63"/>
      <c r="IK212" s="71"/>
      <c r="IL212" s="71"/>
      <c r="IM212" s="71"/>
      <c r="IN212" s="71"/>
      <c r="IO212" s="71"/>
      <c r="IP212" s="71"/>
      <c r="IQ212" s="71"/>
      <c r="IR212" s="71"/>
      <c r="IS212" s="71"/>
      <c r="IT212" s="71"/>
      <c r="IU212" s="71"/>
      <c r="IV212" s="71"/>
      <c r="IW212" s="71"/>
      <c r="IX212" s="71"/>
      <c r="IY212" s="71"/>
      <c r="IZ212" s="71"/>
      <c r="JA212" s="71"/>
      <c r="JB212" s="71"/>
      <c r="JC212" s="71"/>
      <c r="JD212" s="71"/>
      <c r="JE212" s="61" t="s">
        <v>310</v>
      </c>
      <c r="JF212" s="61"/>
      <c r="JG212" s="61"/>
      <c r="JH212" s="61"/>
      <c r="JI212" s="61"/>
      <c r="JJ212" s="62" t="s">
        <v>116</v>
      </c>
      <c r="JK212" s="62"/>
      <c r="JL212" s="62"/>
      <c r="JM212" s="62" t="s">
        <v>117</v>
      </c>
      <c r="JN212" s="62"/>
      <c r="JO212" s="62"/>
      <c r="JP212" s="62"/>
      <c r="JQ212" s="62" t="s">
        <v>87</v>
      </c>
      <c r="JR212" s="62"/>
      <c r="JS212" s="62"/>
      <c r="JT212" s="63" t="s">
        <v>312</v>
      </c>
      <c r="JU212" s="63"/>
      <c r="JV212" s="63"/>
      <c r="JW212" s="63"/>
      <c r="JX212" s="63"/>
      <c r="JY212" s="71"/>
      <c r="JZ212" s="71"/>
      <c r="KA212" s="71"/>
      <c r="KB212" s="71"/>
      <c r="KC212" s="71"/>
      <c r="KD212" s="71"/>
      <c r="KE212" s="71"/>
      <c r="KF212" s="71"/>
      <c r="KG212" s="71"/>
      <c r="KH212" s="71"/>
      <c r="KI212" s="71"/>
      <c r="KJ212" s="71"/>
      <c r="KK212" s="71"/>
      <c r="KL212" s="71"/>
      <c r="KM212" s="71"/>
      <c r="KN212" s="71"/>
      <c r="KO212" s="71"/>
      <c r="KP212" s="71"/>
      <c r="KQ212" s="71"/>
      <c r="KR212" s="71"/>
      <c r="KS212" s="61"/>
      <c r="KT212" s="61"/>
      <c r="KU212" s="61"/>
      <c r="KV212" s="61"/>
      <c r="KW212" s="61"/>
      <c r="KX212" s="62"/>
      <c r="KY212" s="62"/>
      <c r="KZ212" s="62"/>
      <c r="LA212" s="62"/>
      <c r="LB212" s="62"/>
      <c r="LC212" s="62"/>
      <c r="LD212" s="62"/>
      <c r="LE212" s="62"/>
      <c r="LF212" s="62"/>
      <c r="LG212" s="62"/>
      <c r="LH212" s="63"/>
      <c r="LI212" s="63"/>
      <c r="LJ212" s="63"/>
      <c r="LK212" s="63"/>
      <c r="LL212" s="63"/>
      <c r="LM212" s="71"/>
      <c r="LN212" s="71"/>
      <c r="LO212" s="71"/>
      <c r="LP212" s="71"/>
      <c r="LQ212" s="71"/>
      <c r="LR212" s="71"/>
      <c r="LS212" s="71"/>
      <c r="LT212" s="71"/>
      <c r="LU212" s="71"/>
      <c r="LV212" s="71"/>
      <c r="LW212" s="71"/>
      <c r="LX212" s="71"/>
      <c r="LY212" s="71"/>
      <c r="LZ212" s="71"/>
      <c r="MA212" s="71"/>
      <c r="MB212" s="71"/>
      <c r="MC212" s="71"/>
      <c r="MD212" s="71"/>
      <c r="ME212" s="71"/>
      <c r="MF212" s="71"/>
      <c r="MG212" s="61" t="s">
        <v>313</v>
      </c>
      <c r="MH212" s="61"/>
      <c r="MI212" s="61"/>
      <c r="MJ212" s="61"/>
      <c r="MK212" s="61"/>
      <c r="ML212" s="62" t="s">
        <v>116</v>
      </c>
      <c r="MM212" s="62"/>
      <c r="MN212" s="62"/>
      <c r="MO212" s="62" t="s">
        <v>114</v>
      </c>
      <c r="MP212" s="62"/>
      <c r="MQ212" s="62"/>
      <c r="MR212" s="62"/>
      <c r="MS212" s="62" t="s">
        <v>40</v>
      </c>
      <c r="MT212" s="62"/>
      <c r="MU212" s="62"/>
      <c r="MV212" s="63" t="s">
        <v>40</v>
      </c>
      <c r="MW212" s="63"/>
      <c r="MX212" s="63"/>
      <c r="MY212" s="63"/>
      <c r="MZ212" s="63"/>
    </row>
    <row r="213" spans="45:364" ht="30" customHeight="1" thickTop="1" x14ac:dyDescent="0.35">
      <c r="AS213" s="16"/>
      <c r="CG213" s="16"/>
      <c r="DU213" s="16"/>
      <c r="GW213" s="72" t="s">
        <v>314</v>
      </c>
      <c r="GX213" s="73"/>
      <c r="GY213" s="73"/>
      <c r="GZ213" s="73"/>
      <c r="HA213" s="73"/>
      <c r="HB213" s="73"/>
      <c r="HC213" s="73"/>
      <c r="HD213" s="73"/>
      <c r="HE213" s="73"/>
      <c r="HF213" s="73"/>
      <c r="HG213" s="73"/>
      <c r="HH213" s="73"/>
      <c r="HI213" s="73"/>
      <c r="HJ213" s="73"/>
      <c r="HK213" s="73"/>
      <c r="HL213" s="73"/>
      <c r="HM213" s="73"/>
      <c r="HN213" s="73"/>
      <c r="HO213" s="73"/>
      <c r="HP213" s="73"/>
      <c r="HQ213" s="61"/>
      <c r="HR213" s="61"/>
      <c r="HS213" s="61"/>
      <c r="HT213" s="61"/>
      <c r="HU213" s="61"/>
      <c r="HV213" s="62"/>
      <c r="HW213" s="62"/>
      <c r="HX213" s="62"/>
      <c r="HY213" s="62"/>
      <c r="HZ213" s="62"/>
      <c r="IA213" s="62"/>
      <c r="IB213" s="62"/>
      <c r="IC213" s="62"/>
      <c r="ID213" s="62"/>
      <c r="IE213" s="62"/>
      <c r="IF213" s="63"/>
      <c r="IG213" s="63"/>
      <c r="IH213" s="63"/>
      <c r="II213" s="63"/>
      <c r="IJ213" s="63"/>
      <c r="IK213" s="73" t="s">
        <v>315</v>
      </c>
      <c r="IL213" s="73"/>
      <c r="IM213" s="73"/>
      <c r="IN213" s="73"/>
      <c r="IO213" s="73"/>
      <c r="IP213" s="73"/>
      <c r="IQ213" s="73"/>
      <c r="IR213" s="73"/>
      <c r="IS213" s="73"/>
      <c r="IT213" s="73"/>
      <c r="IU213" s="73"/>
      <c r="IV213" s="73"/>
      <c r="IW213" s="73"/>
      <c r="IX213" s="73"/>
      <c r="IY213" s="73"/>
      <c r="IZ213" s="73"/>
      <c r="JA213" s="73"/>
      <c r="JB213" s="73"/>
      <c r="JC213" s="73"/>
      <c r="JD213" s="73"/>
      <c r="JE213" s="61" t="s">
        <v>310</v>
      </c>
      <c r="JF213" s="61"/>
      <c r="JG213" s="61"/>
      <c r="JH213" s="61"/>
      <c r="JI213" s="61"/>
      <c r="JJ213" s="62" t="s">
        <v>132</v>
      </c>
      <c r="JK213" s="62"/>
      <c r="JL213" s="62"/>
      <c r="JM213" s="62" t="s">
        <v>114</v>
      </c>
      <c r="JN213" s="62"/>
      <c r="JO213" s="62"/>
      <c r="JP213" s="62"/>
      <c r="JQ213" s="62" t="s">
        <v>40</v>
      </c>
      <c r="JR213" s="62"/>
      <c r="JS213" s="62"/>
      <c r="JT213" s="63" t="s">
        <v>40</v>
      </c>
      <c r="JU213" s="63"/>
      <c r="JV213" s="63"/>
      <c r="JW213" s="63"/>
      <c r="JX213" s="63"/>
      <c r="JY213" s="73" t="s">
        <v>316</v>
      </c>
      <c r="JZ213" s="73"/>
      <c r="KA213" s="73"/>
      <c r="KB213" s="73"/>
      <c r="KC213" s="73"/>
      <c r="KD213" s="73"/>
      <c r="KE213" s="73"/>
      <c r="KF213" s="73"/>
      <c r="KG213" s="73"/>
      <c r="KH213" s="73"/>
      <c r="KI213" s="73"/>
      <c r="KJ213" s="73"/>
      <c r="KK213" s="73"/>
      <c r="KL213" s="73"/>
      <c r="KM213" s="73"/>
      <c r="KN213" s="73"/>
      <c r="KO213" s="73"/>
      <c r="KP213" s="73"/>
      <c r="KQ213" s="73"/>
      <c r="KR213" s="73"/>
      <c r="KS213" s="61"/>
      <c r="KT213" s="61"/>
      <c r="KU213" s="61"/>
      <c r="KV213" s="61"/>
      <c r="KW213" s="61"/>
      <c r="KX213" s="62"/>
      <c r="KY213" s="62"/>
      <c r="KZ213" s="62"/>
      <c r="LA213" s="62"/>
      <c r="LB213" s="62"/>
      <c r="LC213" s="62"/>
      <c r="LD213" s="62"/>
      <c r="LE213" s="62"/>
      <c r="LF213" s="62"/>
      <c r="LG213" s="62"/>
      <c r="LH213" s="63"/>
      <c r="LI213" s="63"/>
      <c r="LJ213" s="63"/>
      <c r="LK213" s="63"/>
      <c r="LL213" s="63"/>
      <c r="LM213" s="73" t="s">
        <v>317</v>
      </c>
      <c r="LN213" s="73"/>
      <c r="LO213" s="73"/>
      <c r="LP213" s="73"/>
      <c r="LQ213" s="73"/>
      <c r="LR213" s="73"/>
      <c r="LS213" s="73"/>
      <c r="LT213" s="73"/>
      <c r="LU213" s="73"/>
      <c r="LV213" s="73"/>
      <c r="LW213" s="73"/>
      <c r="LX213" s="73"/>
      <c r="LY213" s="73"/>
      <c r="LZ213" s="73"/>
      <c r="MA213" s="73"/>
      <c r="MB213" s="73"/>
      <c r="MC213" s="73"/>
      <c r="MD213" s="73"/>
      <c r="ME213" s="73"/>
      <c r="MF213" s="73"/>
      <c r="MG213" s="61"/>
      <c r="MH213" s="61"/>
      <c r="MI213" s="61"/>
      <c r="MJ213" s="61"/>
      <c r="MK213" s="61"/>
      <c r="ML213" s="62"/>
      <c r="MM213" s="62"/>
      <c r="MN213" s="62"/>
      <c r="MO213" s="62"/>
      <c r="MP213" s="62"/>
      <c r="MQ213" s="62"/>
      <c r="MR213" s="62"/>
      <c r="MS213" s="62"/>
      <c r="MT213" s="62"/>
      <c r="MU213" s="62"/>
      <c r="MV213" s="63"/>
      <c r="MW213" s="63"/>
      <c r="MX213" s="63"/>
      <c r="MY213" s="63"/>
      <c r="MZ213" s="63"/>
    </row>
    <row r="214" spans="45:364" ht="30" customHeight="1" x14ac:dyDescent="0.35">
      <c r="AS214" s="16"/>
      <c r="CG214" s="16"/>
      <c r="DU214" s="16"/>
      <c r="GW214" s="72"/>
      <c r="GX214" s="73"/>
      <c r="GY214" s="73"/>
      <c r="GZ214" s="73"/>
      <c r="HA214" s="73"/>
      <c r="HB214" s="73"/>
      <c r="HC214" s="73"/>
      <c r="HD214" s="73"/>
      <c r="HE214" s="73"/>
      <c r="HF214" s="73"/>
      <c r="HG214" s="73"/>
      <c r="HH214" s="73"/>
      <c r="HI214" s="73"/>
      <c r="HJ214" s="73"/>
      <c r="HK214" s="73"/>
      <c r="HL214" s="73"/>
      <c r="HM214" s="73"/>
      <c r="HN214" s="73"/>
      <c r="HO214" s="73"/>
      <c r="HP214" s="73"/>
      <c r="HQ214" s="61"/>
      <c r="HR214" s="61"/>
      <c r="HS214" s="61"/>
      <c r="HT214" s="61"/>
      <c r="HU214" s="61"/>
      <c r="HV214" s="62"/>
      <c r="HW214" s="62"/>
      <c r="HX214" s="62"/>
      <c r="HY214" s="62"/>
      <c r="HZ214" s="62"/>
      <c r="IA214" s="62"/>
      <c r="IB214" s="62"/>
      <c r="IC214" s="62"/>
      <c r="ID214" s="62"/>
      <c r="IE214" s="62"/>
      <c r="IF214" s="63"/>
      <c r="IG214" s="63"/>
      <c r="IH214" s="63"/>
      <c r="II214" s="63"/>
      <c r="IJ214" s="63"/>
      <c r="IK214" s="73"/>
      <c r="IL214" s="73"/>
      <c r="IM214" s="73"/>
      <c r="IN214" s="73"/>
      <c r="IO214" s="73"/>
      <c r="IP214" s="73"/>
      <c r="IQ214" s="73"/>
      <c r="IR214" s="73"/>
      <c r="IS214" s="73"/>
      <c r="IT214" s="73"/>
      <c r="IU214" s="73"/>
      <c r="IV214" s="73"/>
      <c r="IW214" s="73"/>
      <c r="IX214" s="73"/>
      <c r="IY214" s="73"/>
      <c r="IZ214" s="73"/>
      <c r="JA214" s="73"/>
      <c r="JB214" s="73"/>
      <c r="JC214" s="73"/>
      <c r="JD214" s="73"/>
      <c r="JE214" s="61"/>
      <c r="JF214" s="61"/>
      <c r="JG214" s="61"/>
      <c r="JH214" s="61"/>
      <c r="JI214" s="61"/>
      <c r="JJ214" s="62"/>
      <c r="JK214" s="62"/>
      <c r="JL214" s="62"/>
      <c r="JM214" s="62"/>
      <c r="JN214" s="62"/>
      <c r="JO214" s="62"/>
      <c r="JP214" s="62"/>
      <c r="JQ214" s="62"/>
      <c r="JR214" s="62"/>
      <c r="JS214" s="62"/>
      <c r="JT214" s="63"/>
      <c r="JU214" s="63"/>
      <c r="JV214" s="63"/>
      <c r="JW214" s="63"/>
      <c r="JX214" s="63"/>
      <c r="JY214" s="73"/>
      <c r="JZ214" s="73"/>
      <c r="KA214" s="73"/>
      <c r="KB214" s="73"/>
      <c r="KC214" s="73"/>
      <c r="KD214" s="73"/>
      <c r="KE214" s="73"/>
      <c r="KF214" s="73"/>
      <c r="KG214" s="73"/>
      <c r="KH214" s="73"/>
      <c r="KI214" s="73"/>
      <c r="KJ214" s="73"/>
      <c r="KK214" s="73"/>
      <c r="KL214" s="73"/>
      <c r="KM214" s="73"/>
      <c r="KN214" s="73"/>
      <c r="KO214" s="73"/>
      <c r="KP214" s="73"/>
      <c r="KQ214" s="73"/>
      <c r="KR214" s="73"/>
      <c r="KS214" s="61"/>
      <c r="KT214" s="61"/>
      <c r="KU214" s="61"/>
      <c r="KV214" s="61"/>
      <c r="KW214" s="61"/>
      <c r="KX214" s="62"/>
      <c r="KY214" s="62"/>
      <c r="KZ214" s="62"/>
      <c r="LA214" s="62"/>
      <c r="LB214" s="62"/>
      <c r="LC214" s="62"/>
      <c r="LD214" s="62"/>
      <c r="LE214" s="62"/>
      <c r="LF214" s="62"/>
      <c r="LG214" s="62"/>
      <c r="LH214" s="63"/>
      <c r="LI214" s="63"/>
      <c r="LJ214" s="63"/>
      <c r="LK214" s="63"/>
      <c r="LL214" s="63"/>
      <c r="LM214" s="73"/>
      <c r="LN214" s="73"/>
      <c r="LO214" s="73"/>
      <c r="LP214" s="73"/>
      <c r="LQ214" s="73"/>
      <c r="LR214" s="73"/>
      <c r="LS214" s="73"/>
      <c r="LT214" s="73"/>
      <c r="LU214" s="73"/>
      <c r="LV214" s="73"/>
      <c r="LW214" s="73"/>
      <c r="LX214" s="73"/>
      <c r="LY214" s="73"/>
      <c r="LZ214" s="73"/>
      <c r="MA214" s="73"/>
      <c r="MB214" s="73"/>
      <c r="MC214" s="73"/>
      <c r="MD214" s="73"/>
      <c r="ME214" s="73"/>
      <c r="MF214" s="73"/>
      <c r="MG214" s="61"/>
      <c r="MH214" s="61"/>
      <c r="MI214" s="61"/>
      <c r="MJ214" s="61"/>
      <c r="MK214" s="61"/>
      <c r="ML214" s="62"/>
      <c r="MM214" s="62"/>
      <c r="MN214" s="62"/>
      <c r="MO214" s="62"/>
      <c r="MP214" s="62"/>
      <c r="MQ214" s="62"/>
      <c r="MR214" s="62"/>
      <c r="MS214" s="62"/>
      <c r="MT214" s="62"/>
      <c r="MU214" s="62"/>
      <c r="MV214" s="63"/>
      <c r="MW214" s="63"/>
      <c r="MX214" s="63"/>
      <c r="MY214" s="63"/>
      <c r="MZ214" s="63"/>
    </row>
    <row r="215" spans="45:364" ht="30" customHeight="1" x14ac:dyDescent="0.35">
      <c r="AS215" s="16"/>
      <c r="CG215" s="16"/>
      <c r="DU215" s="16"/>
      <c r="GW215" s="16"/>
      <c r="HQ215" s="61"/>
      <c r="HR215" s="61"/>
      <c r="HS215" s="61"/>
      <c r="HT215" s="61"/>
      <c r="HU215" s="61"/>
      <c r="HV215" s="62"/>
      <c r="HW215" s="62"/>
      <c r="HX215" s="62"/>
      <c r="HY215" s="62"/>
      <c r="HZ215" s="62"/>
      <c r="IA215" s="62"/>
      <c r="IB215" s="62"/>
      <c r="IC215" s="62"/>
      <c r="ID215" s="62"/>
      <c r="IE215" s="62"/>
      <c r="IF215" s="63"/>
      <c r="IG215" s="63"/>
      <c r="IH215" s="63"/>
      <c r="II215" s="63"/>
      <c r="IJ215" s="63"/>
      <c r="JE215" s="61"/>
      <c r="JF215" s="61"/>
      <c r="JG215" s="61"/>
      <c r="JH215" s="61"/>
      <c r="JI215" s="61"/>
      <c r="JJ215" s="62"/>
      <c r="JK215" s="62"/>
      <c r="JL215" s="62"/>
      <c r="JM215" s="62"/>
      <c r="JN215" s="62"/>
      <c r="JO215" s="62"/>
      <c r="JP215" s="62"/>
      <c r="JQ215" s="62"/>
      <c r="JR215" s="62"/>
      <c r="JS215" s="62"/>
      <c r="JT215" s="63"/>
      <c r="JU215" s="63"/>
      <c r="JV215" s="63"/>
      <c r="JW215" s="63"/>
      <c r="JX215" s="63"/>
      <c r="KS215" s="61"/>
      <c r="KT215" s="61"/>
      <c r="KU215" s="61"/>
      <c r="KV215" s="61"/>
      <c r="KW215" s="61"/>
      <c r="KX215" s="62"/>
      <c r="KY215" s="62"/>
      <c r="KZ215" s="62"/>
      <c r="LA215" s="62"/>
      <c r="LB215" s="62"/>
      <c r="LC215" s="62"/>
      <c r="LD215" s="62"/>
      <c r="LE215" s="62"/>
      <c r="LF215" s="62"/>
      <c r="LG215" s="62"/>
      <c r="LH215" s="63"/>
      <c r="LI215" s="63"/>
      <c r="LJ215" s="63"/>
      <c r="LK215" s="63"/>
      <c r="LL215" s="63"/>
      <c r="MG215" s="61"/>
      <c r="MH215" s="61"/>
      <c r="MI215" s="61"/>
      <c r="MJ215" s="61"/>
      <c r="MK215" s="61"/>
      <c r="ML215" s="62"/>
      <c r="MM215" s="62"/>
      <c r="MN215" s="62"/>
      <c r="MO215" s="62"/>
      <c r="MP215" s="62"/>
      <c r="MQ215" s="62"/>
      <c r="MR215" s="62"/>
      <c r="MS215" s="62"/>
      <c r="MT215" s="62"/>
      <c r="MU215" s="62"/>
      <c r="MV215" s="63"/>
      <c r="MW215" s="63"/>
      <c r="MX215" s="63"/>
      <c r="MY215" s="63"/>
      <c r="MZ215" s="63"/>
    </row>
    <row r="216" spans="45:364" ht="30" customHeight="1" x14ac:dyDescent="0.35">
      <c r="AS216" s="16"/>
      <c r="CG216" s="16"/>
      <c r="DU216" s="16"/>
      <c r="GW216" s="16"/>
      <c r="HQ216" s="61"/>
      <c r="HR216" s="61"/>
      <c r="HS216" s="61"/>
      <c r="HT216" s="61"/>
      <c r="HU216" s="61"/>
      <c r="HV216" s="62"/>
      <c r="HW216" s="62"/>
      <c r="HX216" s="62"/>
      <c r="HY216" s="62"/>
      <c r="HZ216" s="62"/>
      <c r="IA216" s="62"/>
      <c r="IB216" s="62"/>
      <c r="IC216" s="62"/>
      <c r="ID216" s="62"/>
      <c r="IE216" s="62"/>
      <c r="IF216" s="63"/>
      <c r="IG216" s="63"/>
      <c r="IH216" s="63"/>
      <c r="II216" s="63"/>
      <c r="IJ216" s="63"/>
      <c r="JE216" s="61"/>
      <c r="JF216" s="61"/>
      <c r="JG216" s="61"/>
      <c r="JH216" s="61"/>
      <c r="JI216" s="61"/>
      <c r="JJ216" s="62"/>
      <c r="JK216" s="62"/>
      <c r="JL216" s="62"/>
      <c r="JM216" s="62"/>
      <c r="JN216" s="62"/>
      <c r="JO216" s="62"/>
      <c r="JP216" s="62"/>
      <c r="JQ216" s="62"/>
      <c r="JR216" s="62"/>
      <c r="JS216" s="62"/>
      <c r="JT216" s="63"/>
      <c r="JU216" s="63"/>
      <c r="JV216" s="63"/>
      <c r="JW216" s="63"/>
      <c r="JX216" s="63"/>
      <c r="KS216" s="61"/>
      <c r="KT216" s="61"/>
      <c r="KU216" s="61"/>
      <c r="KV216" s="61"/>
      <c r="KW216" s="61"/>
      <c r="KX216" s="62"/>
      <c r="KY216" s="62"/>
      <c r="KZ216" s="62"/>
      <c r="LA216" s="62"/>
      <c r="LB216" s="62"/>
      <c r="LC216" s="62"/>
      <c r="LD216" s="62"/>
      <c r="LE216" s="62"/>
      <c r="LF216" s="62"/>
      <c r="LG216" s="62"/>
      <c r="LH216" s="63"/>
      <c r="LI216" s="63"/>
      <c r="LJ216" s="63"/>
      <c r="LK216" s="63"/>
      <c r="LL216" s="63"/>
      <c r="MG216" s="61"/>
      <c r="MH216" s="61"/>
      <c r="MI216" s="61"/>
      <c r="MJ216" s="61"/>
      <c r="MK216" s="61"/>
      <c r="ML216" s="62"/>
      <c r="MM216" s="62"/>
      <c r="MN216" s="62"/>
      <c r="MO216" s="62"/>
      <c r="MP216" s="62"/>
      <c r="MQ216" s="62"/>
      <c r="MR216" s="62"/>
      <c r="MS216" s="62"/>
      <c r="MT216" s="62"/>
      <c r="MU216" s="62"/>
      <c r="MV216" s="63"/>
      <c r="MW216" s="63"/>
      <c r="MX216" s="63"/>
      <c r="MY216" s="63"/>
      <c r="MZ216" s="63"/>
    </row>
    <row r="217" spans="45:364" ht="30" customHeight="1" x14ac:dyDescent="0.35">
      <c r="AS217" s="16"/>
      <c r="CG217" s="16"/>
      <c r="DU217" s="16"/>
      <c r="GW217" s="16"/>
      <c r="HQ217" s="61"/>
      <c r="HR217" s="61"/>
      <c r="HS217" s="61"/>
      <c r="HT217" s="61"/>
      <c r="HU217" s="61"/>
      <c r="HV217" s="62"/>
      <c r="HW217" s="62"/>
      <c r="HX217" s="62"/>
      <c r="HY217" s="62"/>
      <c r="HZ217" s="62"/>
      <c r="IA217" s="62"/>
      <c r="IB217" s="62"/>
      <c r="IC217" s="62"/>
      <c r="ID217" s="62"/>
      <c r="IE217" s="62"/>
      <c r="IF217" s="63"/>
      <c r="IG217" s="63"/>
      <c r="IH217" s="63"/>
      <c r="II217" s="63"/>
      <c r="IJ217" s="63"/>
      <c r="JE217" s="61"/>
      <c r="JF217" s="61"/>
      <c r="JG217" s="61"/>
      <c r="JH217" s="61"/>
      <c r="JI217" s="61"/>
      <c r="JJ217" s="62"/>
      <c r="JK217" s="62"/>
      <c r="JL217" s="62"/>
      <c r="JM217" s="62"/>
      <c r="JN217" s="62"/>
      <c r="JO217" s="62"/>
      <c r="JP217" s="62"/>
      <c r="JQ217" s="62"/>
      <c r="JR217" s="62"/>
      <c r="JS217" s="62"/>
      <c r="JT217" s="63"/>
      <c r="JU217" s="63"/>
      <c r="JV217" s="63"/>
      <c r="JW217" s="63"/>
      <c r="JX217" s="63"/>
      <c r="KS217" s="61"/>
      <c r="KT217" s="61"/>
      <c r="KU217" s="61"/>
      <c r="KV217" s="61"/>
      <c r="KW217" s="61"/>
      <c r="KX217" s="62"/>
      <c r="KY217" s="62"/>
      <c r="KZ217" s="62"/>
      <c r="LA217" s="62"/>
      <c r="LB217" s="62"/>
      <c r="LC217" s="62"/>
      <c r="LD217" s="62"/>
      <c r="LE217" s="62"/>
      <c r="LF217" s="62"/>
      <c r="LG217" s="62"/>
      <c r="LH217" s="63"/>
      <c r="LI217" s="63"/>
      <c r="LJ217" s="63"/>
      <c r="LK217" s="63"/>
      <c r="LL217" s="63"/>
      <c r="MG217" s="61"/>
      <c r="MH217" s="61"/>
      <c r="MI217" s="61"/>
      <c r="MJ217" s="61"/>
      <c r="MK217" s="61"/>
      <c r="ML217" s="62"/>
      <c r="MM217" s="62"/>
      <c r="MN217" s="62"/>
      <c r="MO217" s="62"/>
      <c r="MP217" s="62"/>
      <c r="MQ217" s="62"/>
      <c r="MR217" s="62"/>
      <c r="MS217" s="62"/>
      <c r="MT217" s="62"/>
      <c r="MU217" s="62"/>
      <c r="MV217" s="63"/>
      <c r="MW217" s="63"/>
      <c r="MX217" s="63"/>
      <c r="MY217" s="63"/>
      <c r="MZ217" s="63"/>
    </row>
    <row r="218" spans="45:364" ht="30" customHeight="1" thickBot="1" x14ac:dyDescent="0.4">
      <c r="AS218" s="16"/>
      <c r="CG218" s="16"/>
      <c r="DU218" s="16"/>
      <c r="GW218" s="16"/>
      <c r="HQ218" s="77"/>
      <c r="HR218" s="77"/>
      <c r="HS218" s="77"/>
      <c r="HT218" s="77"/>
      <c r="HU218" s="77"/>
      <c r="HV218" s="78"/>
      <c r="HW218" s="78"/>
      <c r="HX218" s="78"/>
      <c r="HY218" s="78"/>
      <c r="HZ218" s="78"/>
      <c r="IA218" s="78"/>
      <c r="IB218" s="78"/>
      <c r="IC218" s="78"/>
      <c r="ID218" s="78"/>
      <c r="IE218" s="78"/>
      <c r="IF218" s="79"/>
      <c r="IG218" s="79"/>
      <c r="IH218" s="79"/>
      <c r="II218" s="79"/>
      <c r="IJ218" s="79"/>
      <c r="JE218" s="77"/>
      <c r="JF218" s="77"/>
      <c r="JG218" s="77"/>
      <c r="JH218" s="77"/>
      <c r="JI218" s="77"/>
      <c r="JJ218" s="78"/>
      <c r="JK218" s="78"/>
      <c r="JL218" s="78"/>
      <c r="JM218" s="78"/>
      <c r="JN218" s="78"/>
      <c r="JO218" s="78"/>
      <c r="JP218" s="78"/>
      <c r="JQ218" s="78"/>
      <c r="JR218" s="78"/>
      <c r="JS218" s="78"/>
      <c r="JT218" s="79"/>
      <c r="JU218" s="79"/>
      <c r="JV218" s="79"/>
      <c r="JW218" s="79"/>
      <c r="JX218" s="79"/>
      <c r="KS218" s="77"/>
      <c r="KT218" s="77"/>
      <c r="KU218" s="77"/>
      <c r="KV218" s="77"/>
      <c r="KW218" s="77"/>
      <c r="KX218" s="78"/>
      <c r="KY218" s="78"/>
      <c r="KZ218" s="78"/>
      <c r="LA218" s="78"/>
      <c r="LB218" s="78"/>
      <c r="LC218" s="78"/>
      <c r="LD218" s="78"/>
      <c r="LE218" s="78"/>
      <c r="LF218" s="78"/>
      <c r="LG218" s="78"/>
      <c r="LH218" s="79"/>
      <c r="LI218" s="79"/>
      <c r="LJ218" s="79"/>
      <c r="LK218" s="79"/>
      <c r="LL218" s="79"/>
      <c r="MG218" s="77"/>
      <c r="MH218" s="77"/>
      <c r="MI218" s="77"/>
      <c r="MJ218" s="77"/>
      <c r="MK218" s="77"/>
      <c r="ML218" s="78"/>
      <c r="MM218" s="78"/>
      <c r="MN218" s="78"/>
      <c r="MO218" s="78"/>
      <c r="MP218" s="78"/>
      <c r="MQ218" s="78"/>
      <c r="MR218" s="78"/>
      <c r="MS218" s="78"/>
      <c r="MT218" s="78"/>
      <c r="MU218" s="78"/>
      <c r="MV218" s="79"/>
      <c r="MW218" s="79"/>
      <c r="MX218" s="79"/>
      <c r="MY218" s="79"/>
      <c r="MZ218" s="79"/>
    </row>
    <row r="219" spans="45:364" ht="15" customHeight="1" thickTop="1" x14ac:dyDescent="0.35">
      <c r="AS219" s="16"/>
      <c r="CG219" s="16"/>
      <c r="DU219" s="16"/>
      <c r="GW219" s="16"/>
    </row>
    <row r="220" spans="45:364" ht="15" customHeight="1" x14ac:dyDescent="0.35">
      <c r="AS220" s="16"/>
      <c r="CG220" s="16"/>
      <c r="DU220" s="16"/>
      <c r="GW220" s="16"/>
    </row>
    <row r="221" spans="45:364" ht="15" customHeight="1" x14ac:dyDescent="0.35">
      <c r="AS221" s="16"/>
      <c r="CG221" s="16"/>
      <c r="DU221" s="16"/>
      <c r="GW221" s="16"/>
    </row>
    <row r="222" spans="45:364" ht="15" customHeight="1" x14ac:dyDescent="0.35">
      <c r="AS222" s="16"/>
      <c r="CG222" s="16"/>
      <c r="DU222" s="16"/>
      <c r="GW222" s="16"/>
    </row>
    <row r="223" spans="45:364" ht="15" customHeight="1" x14ac:dyDescent="0.35">
      <c r="AS223" s="16"/>
      <c r="CG223" s="16"/>
      <c r="DU223" s="16"/>
      <c r="GW223" s="16"/>
    </row>
    <row r="224" spans="45:364" ht="15" customHeight="1" thickBot="1" x14ac:dyDescent="0.4">
      <c r="AS224" s="16"/>
      <c r="CG224" s="16"/>
      <c r="DU224" s="16"/>
      <c r="GW224" s="16"/>
    </row>
    <row r="225" spans="45:284" ht="15" customHeight="1" thickTop="1" thickBot="1" x14ac:dyDescent="0.4">
      <c r="AS225" s="16"/>
      <c r="CG225" s="16"/>
      <c r="DU225" s="16"/>
      <c r="GW225" s="16"/>
      <c r="HQ225" s="13" t="s">
        <v>318</v>
      </c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4" t="s">
        <v>319</v>
      </c>
      <c r="IF225" s="14"/>
      <c r="IG225" s="14"/>
      <c r="IH225" s="14"/>
      <c r="II225" s="14"/>
      <c r="IJ225" s="14"/>
      <c r="JE225" s="13" t="s">
        <v>320</v>
      </c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3"/>
      <c r="JS225" s="14" t="s">
        <v>321</v>
      </c>
      <c r="JT225" s="14"/>
      <c r="JU225" s="14"/>
      <c r="JV225" s="14"/>
      <c r="JW225" s="14"/>
      <c r="JX225" s="14"/>
    </row>
    <row r="226" spans="45:284" ht="15" customHeight="1" thickTop="1" thickBot="1" x14ac:dyDescent="0.4">
      <c r="AS226" s="16"/>
      <c r="CG226" s="16"/>
      <c r="DU226" s="16"/>
      <c r="GW226" s="16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4"/>
      <c r="IF226" s="14"/>
      <c r="IG226" s="14"/>
      <c r="IH226" s="14"/>
      <c r="II226" s="14"/>
      <c r="IJ226" s="14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3"/>
      <c r="JS226" s="14"/>
      <c r="JT226" s="14"/>
      <c r="JU226" s="14"/>
      <c r="JV226" s="14"/>
      <c r="JW226" s="14"/>
      <c r="JX226" s="14"/>
    </row>
    <row r="227" spans="45:284" ht="15" customHeight="1" thickTop="1" thickBot="1" x14ac:dyDescent="0.4">
      <c r="AS227" s="16"/>
      <c r="CG227" s="16"/>
      <c r="DU227" s="16"/>
      <c r="GW227" s="16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4"/>
      <c r="IF227" s="14"/>
      <c r="IG227" s="14"/>
      <c r="IH227" s="14"/>
      <c r="II227" s="14"/>
      <c r="IJ227" s="14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3"/>
      <c r="JS227" s="14"/>
      <c r="JT227" s="14"/>
      <c r="JU227" s="14"/>
      <c r="JV227" s="14"/>
      <c r="JW227" s="14"/>
      <c r="JX227" s="14"/>
    </row>
    <row r="228" spans="45:284" ht="15" customHeight="1" thickTop="1" thickBot="1" x14ac:dyDescent="0.4">
      <c r="AS228" s="16"/>
      <c r="CG228" s="16"/>
      <c r="DU228" s="16"/>
      <c r="GW228" s="16"/>
      <c r="HQ228" s="20" t="s">
        <v>322</v>
      </c>
      <c r="HR228" s="21"/>
      <c r="HS228" s="21"/>
      <c r="HT228" s="21"/>
      <c r="HU228" s="21"/>
      <c r="HV228" s="21"/>
      <c r="HW228" s="21"/>
      <c r="HX228" s="21"/>
      <c r="HY228" s="21"/>
      <c r="HZ228" s="21"/>
      <c r="IA228" s="21"/>
      <c r="IB228" s="21"/>
      <c r="IC228" s="21"/>
      <c r="ID228" s="21"/>
      <c r="IE228" s="21"/>
      <c r="IF228" s="21"/>
      <c r="IG228" s="21"/>
      <c r="IH228" s="22">
        <v>0</v>
      </c>
      <c r="II228" s="22"/>
      <c r="IJ228" s="22"/>
      <c r="JE228" s="20" t="s">
        <v>323</v>
      </c>
      <c r="JF228" s="21"/>
      <c r="JG228" s="21"/>
      <c r="JH228" s="21"/>
      <c r="JI228" s="21"/>
      <c r="JJ228" s="21"/>
      <c r="JK228" s="21"/>
      <c r="JL228" s="21"/>
      <c r="JM228" s="21"/>
      <c r="JN228" s="21"/>
      <c r="JO228" s="21"/>
      <c r="JP228" s="21"/>
      <c r="JQ228" s="21"/>
      <c r="JR228" s="21"/>
      <c r="JS228" s="21"/>
      <c r="JT228" s="21"/>
      <c r="JU228" s="21"/>
      <c r="JV228" s="22">
        <v>2</v>
      </c>
      <c r="JW228" s="22"/>
      <c r="JX228" s="22"/>
    </row>
    <row r="229" spans="45:284" ht="15" customHeight="1" thickTop="1" x14ac:dyDescent="0.35">
      <c r="AS229" s="16"/>
      <c r="CG229" s="16"/>
      <c r="DU229" s="16"/>
      <c r="GW229" s="16"/>
      <c r="HQ229" s="25"/>
      <c r="HR229" s="25"/>
      <c r="HS229" s="25"/>
      <c r="HT229" s="25"/>
      <c r="HU229" s="25"/>
      <c r="HV229" s="25"/>
      <c r="HW229" s="25"/>
      <c r="HX229" s="25"/>
      <c r="HY229" s="25"/>
      <c r="HZ229" s="25"/>
      <c r="IA229" s="25"/>
      <c r="IB229" s="25"/>
      <c r="IC229" s="25"/>
      <c r="ID229" s="25"/>
      <c r="IE229" s="25"/>
      <c r="IF229" s="25"/>
      <c r="IG229" s="25"/>
      <c r="IH229" s="26"/>
      <c r="II229" s="26"/>
      <c r="IJ229" s="26"/>
      <c r="JE229" s="25"/>
      <c r="JF229" s="25"/>
      <c r="JG229" s="25"/>
      <c r="JH229" s="25"/>
      <c r="JI229" s="25"/>
      <c r="JJ229" s="25"/>
      <c r="JK229" s="25"/>
      <c r="JL229" s="25"/>
      <c r="JM229" s="25"/>
      <c r="JN229" s="25"/>
      <c r="JO229" s="25"/>
      <c r="JP229" s="25"/>
      <c r="JQ229" s="25"/>
      <c r="JR229" s="25"/>
      <c r="JS229" s="25"/>
      <c r="JT229" s="25"/>
      <c r="JU229" s="25"/>
      <c r="JV229" s="26"/>
      <c r="JW229" s="26"/>
      <c r="JX229" s="26"/>
    </row>
    <row r="230" spans="45:284" ht="15" customHeight="1" x14ac:dyDescent="0.35">
      <c r="AS230" s="16"/>
      <c r="CG230" s="16"/>
      <c r="DU230" s="16"/>
      <c r="GW230" s="16"/>
      <c r="HQ230" s="25"/>
      <c r="HR230" s="25"/>
      <c r="HS230" s="25"/>
      <c r="HT230" s="25"/>
      <c r="HU230" s="25"/>
      <c r="HV230" s="25"/>
      <c r="HW230" s="25"/>
      <c r="HX230" s="25"/>
      <c r="HY230" s="25"/>
      <c r="HZ230" s="25"/>
      <c r="IA230" s="25"/>
      <c r="IB230" s="25"/>
      <c r="IC230" s="25"/>
      <c r="ID230" s="25"/>
      <c r="IE230" s="25"/>
      <c r="IF230" s="25"/>
      <c r="IG230" s="25"/>
      <c r="IH230" s="26"/>
      <c r="II230" s="26"/>
      <c r="IJ230" s="26"/>
      <c r="JE230" s="25"/>
      <c r="JF230" s="25"/>
      <c r="JG230" s="25"/>
      <c r="JH230" s="25"/>
      <c r="JI230" s="25"/>
      <c r="JJ230" s="25"/>
      <c r="JK230" s="25"/>
      <c r="JL230" s="25"/>
      <c r="JM230" s="25"/>
      <c r="JN230" s="25"/>
      <c r="JO230" s="25"/>
      <c r="JP230" s="25"/>
      <c r="JQ230" s="25"/>
      <c r="JR230" s="25"/>
      <c r="JS230" s="25"/>
      <c r="JT230" s="25"/>
      <c r="JU230" s="25"/>
      <c r="JV230" s="26"/>
      <c r="JW230" s="26"/>
      <c r="JX230" s="26"/>
    </row>
    <row r="231" spans="45:284" ht="15" customHeight="1" thickBot="1" x14ac:dyDescent="0.4">
      <c r="AS231" s="16"/>
      <c r="CG231" s="16"/>
      <c r="DU231" s="16"/>
      <c r="GW231" s="16"/>
      <c r="HQ231" s="25"/>
      <c r="HR231" s="25"/>
      <c r="HS231" s="25"/>
      <c r="HT231" s="25"/>
      <c r="HU231" s="25"/>
      <c r="HV231" s="25"/>
      <c r="HW231" s="25"/>
      <c r="HX231" s="25"/>
      <c r="HY231" s="25"/>
      <c r="HZ231" s="25"/>
      <c r="IA231" s="25"/>
      <c r="IB231" s="25"/>
      <c r="IC231" s="25"/>
      <c r="ID231" s="25"/>
      <c r="IE231" s="25"/>
      <c r="IF231" s="25"/>
      <c r="IG231" s="25"/>
      <c r="IH231" s="26"/>
      <c r="II231" s="26"/>
      <c r="IJ231" s="26"/>
      <c r="JE231" s="25"/>
      <c r="JF231" s="25"/>
      <c r="JG231" s="25"/>
      <c r="JH231" s="25"/>
      <c r="JI231" s="25"/>
      <c r="JJ231" s="25"/>
      <c r="JK231" s="25"/>
      <c r="JL231" s="25"/>
      <c r="JM231" s="25"/>
      <c r="JN231" s="25"/>
      <c r="JO231" s="25"/>
      <c r="JP231" s="25"/>
      <c r="JQ231" s="25"/>
      <c r="JR231" s="25"/>
      <c r="JS231" s="25"/>
      <c r="JT231" s="25"/>
      <c r="JU231" s="25"/>
      <c r="JV231" s="26"/>
      <c r="JW231" s="26"/>
      <c r="JX231" s="26"/>
    </row>
    <row r="232" spans="45:284" ht="30" customHeight="1" thickTop="1" x14ac:dyDescent="0.35">
      <c r="AS232" s="16"/>
      <c r="CG232" s="16"/>
      <c r="DU232" s="16"/>
      <c r="GW232" s="16"/>
      <c r="HQ232" s="35" t="s">
        <v>44</v>
      </c>
      <c r="HR232" s="35"/>
      <c r="HS232" s="35"/>
      <c r="HT232" s="35"/>
      <c r="HU232" s="35"/>
      <c r="HV232" s="35"/>
      <c r="HW232" s="35"/>
      <c r="HX232" s="35"/>
      <c r="HY232" s="35"/>
      <c r="HZ232" s="36" t="s">
        <v>42</v>
      </c>
      <c r="IA232" s="36"/>
      <c r="IB232" s="36"/>
      <c r="IC232" s="36"/>
      <c r="ID232" s="36"/>
      <c r="IE232" s="36"/>
      <c r="IF232" s="36"/>
      <c r="IG232" s="36"/>
      <c r="IH232" s="36"/>
      <c r="II232" s="37" t="s">
        <v>324</v>
      </c>
      <c r="IJ232" s="37"/>
      <c r="JE232" s="35" t="s">
        <v>44</v>
      </c>
      <c r="JF232" s="35"/>
      <c r="JG232" s="35"/>
      <c r="JH232" s="35"/>
      <c r="JI232" s="35"/>
      <c r="JJ232" s="35"/>
      <c r="JK232" s="35"/>
      <c r="JL232" s="35"/>
      <c r="JM232" s="35"/>
      <c r="JN232" s="36" t="s">
        <v>42</v>
      </c>
      <c r="JO232" s="36"/>
      <c r="JP232" s="36"/>
      <c r="JQ232" s="36"/>
      <c r="JR232" s="36"/>
      <c r="JS232" s="36"/>
      <c r="JT232" s="36"/>
      <c r="JU232" s="36"/>
      <c r="JV232" s="36"/>
      <c r="JW232" s="37" t="s">
        <v>325</v>
      </c>
      <c r="JX232" s="37"/>
    </row>
    <row r="233" spans="45:284" ht="60" customHeight="1" thickBot="1" x14ac:dyDescent="0.4">
      <c r="AS233" s="16"/>
      <c r="CG233" s="16"/>
      <c r="DU233" s="16"/>
      <c r="GW233" s="16"/>
      <c r="HQ233" s="42" t="s">
        <v>62</v>
      </c>
      <c r="HR233" s="42"/>
      <c r="HS233" s="42"/>
      <c r="HT233" s="42"/>
      <c r="HU233" s="42"/>
      <c r="HV233" s="42"/>
      <c r="HW233" s="42"/>
      <c r="HX233" s="42"/>
      <c r="HY233" s="42"/>
      <c r="HZ233" s="42"/>
      <c r="IA233" s="42"/>
      <c r="IB233" s="42"/>
      <c r="IC233" s="42"/>
      <c r="ID233" s="42"/>
      <c r="IE233" s="42"/>
      <c r="IF233" s="42"/>
      <c r="IG233" s="42"/>
      <c r="IH233" s="42"/>
      <c r="II233" s="42"/>
      <c r="IJ233" s="42"/>
      <c r="JE233" s="42" t="s">
        <v>62</v>
      </c>
      <c r="JF233" s="42"/>
      <c r="JG233" s="42"/>
      <c r="JH233" s="42"/>
      <c r="JI233" s="42"/>
      <c r="JJ233" s="42"/>
      <c r="JK233" s="42"/>
      <c r="JL233" s="42"/>
      <c r="JM233" s="42"/>
      <c r="JN233" s="42"/>
      <c r="JO233" s="42"/>
      <c r="JP233" s="42"/>
      <c r="JQ233" s="42"/>
      <c r="JR233" s="42"/>
      <c r="JS233" s="42"/>
      <c r="JT233" s="42"/>
      <c r="JU233" s="42"/>
      <c r="JV233" s="42"/>
      <c r="JW233" s="42"/>
      <c r="JX233" s="42"/>
    </row>
    <row r="234" spans="45:284" ht="15" customHeight="1" thickTop="1" thickBot="1" x14ac:dyDescent="0.4">
      <c r="AS234" s="16"/>
      <c r="CG234" s="16"/>
      <c r="DU234" s="16"/>
      <c r="GW234" s="16"/>
      <c r="HQ234" s="50" t="s">
        <v>68</v>
      </c>
      <c r="HR234" s="50"/>
      <c r="HS234" s="50"/>
      <c r="HT234" s="50"/>
      <c r="HU234" s="50"/>
      <c r="HV234" s="51" t="s">
        <v>67</v>
      </c>
      <c r="HW234" s="51"/>
      <c r="HX234" s="51"/>
      <c r="HY234" s="51" t="s">
        <v>69</v>
      </c>
      <c r="HZ234" s="51"/>
      <c r="IA234" s="51"/>
      <c r="IB234" s="51"/>
      <c r="IC234" s="51" t="s">
        <v>67</v>
      </c>
      <c r="ID234" s="51"/>
      <c r="IE234" s="51"/>
      <c r="IF234" s="51" t="s">
        <v>68</v>
      </c>
      <c r="IG234" s="51"/>
      <c r="IH234" s="51"/>
      <c r="II234" s="51"/>
      <c r="IJ234" s="52"/>
      <c r="JE234" s="50" t="s">
        <v>68</v>
      </c>
      <c r="JF234" s="50"/>
      <c r="JG234" s="50"/>
      <c r="JH234" s="50"/>
      <c r="JI234" s="50"/>
      <c r="JJ234" s="51" t="s">
        <v>67</v>
      </c>
      <c r="JK234" s="51"/>
      <c r="JL234" s="51"/>
      <c r="JM234" s="51" t="s">
        <v>69</v>
      </c>
      <c r="JN234" s="51"/>
      <c r="JO234" s="51"/>
      <c r="JP234" s="51"/>
      <c r="JQ234" s="51" t="s">
        <v>67</v>
      </c>
      <c r="JR234" s="51"/>
      <c r="JS234" s="51"/>
      <c r="JT234" s="51" t="s">
        <v>68</v>
      </c>
      <c r="JU234" s="51"/>
      <c r="JV234" s="51"/>
      <c r="JW234" s="51"/>
      <c r="JX234" s="52"/>
    </row>
    <row r="235" spans="45:284" ht="30" customHeight="1" thickTop="1" x14ac:dyDescent="0.35">
      <c r="AS235" s="16"/>
      <c r="CG235" s="16"/>
      <c r="DU235" s="16"/>
      <c r="GW235" s="16"/>
      <c r="HB235" s="57">
        <v>7211199</v>
      </c>
      <c r="HC235" s="57"/>
      <c r="HD235" s="57"/>
      <c r="HE235" s="57"/>
      <c r="HF235" s="57"/>
      <c r="HG235" s="57"/>
      <c r="HH235" s="57"/>
      <c r="HI235" s="57"/>
      <c r="HJ235" s="57"/>
      <c r="HK235" s="57"/>
      <c r="HQ235" s="61" t="s">
        <v>278</v>
      </c>
      <c r="HR235" s="61"/>
      <c r="HS235" s="61"/>
      <c r="HT235" s="61"/>
      <c r="HU235" s="61"/>
      <c r="HV235" s="62" t="s">
        <v>87</v>
      </c>
      <c r="HW235" s="62"/>
      <c r="HX235" s="62"/>
      <c r="HY235" s="62" t="s">
        <v>79</v>
      </c>
      <c r="HZ235" s="62"/>
      <c r="IA235" s="62"/>
      <c r="IB235" s="62"/>
      <c r="IC235" s="62" t="s">
        <v>87</v>
      </c>
      <c r="ID235" s="62"/>
      <c r="IE235" s="62"/>
      <c r="IF235" s="63" t="s">
        <v>326</v>
      </c>
      <c r="IG235" s="63"/>
      <c r="IH235" s="63"/>
      <c r="II235" s="63"/>
      <c r="IJ235" s="63"/>
      <c r="IP235" s="57">
        <v>7211199</v>
      </c>
      <c r="IQ235" s="57"/>
      <c r="IR235" s="57"/>
      <c r="IS235" s="57"/>
      <c r="IT235" s="57"/>
      <c r="IU235" s="57"/>
      <c r="IV235" s="57"/>
      <c r="IW235" s="57"/>
      <c r="IX235" s="57"/>
      <c r="IY235" s="57"/>
      <c r="JE235" s="61" t="s">
        <v>327</v>
      </c>
      <c r="JF235" s="61"/>
      <c r="JG235" s="61"/>
      <c r="JH235" s="61"/>
      <c r="JI235" s="61"/>
      <c r="JJ235" s="62" t="s">
        <v>328</v>
      </c>
      <c r="JK235" s="62"/>
      <c r="JL235" s="62"/>
      <c r="JM235" s="62" t="s">
        <v>79</v>
      </c>
      <c r="JN235" s="62"/>
      <c r="JO235" s="62"/>
      <c r="JP235" s="62"/>
      <c r="JQ235" s="62" t="s">
        <v>40</v>
      </c>
      <c r="JR235" s="62"/>
      <c r="JS235" s="62"/>
      <c r="JT235" s="63" t="s">
        <v>80</v>
      </c>
      <c r="JU235" s="63"/>
      <c r="JV235" s="63"/>
      <c r="JW235" s="63"/>
      <c r="JX235" s="63"/>
    </row>
    <row r="236" spans="45:284" ht="30" customHeight="1" x14ac:dyDescent="0.35">
      <c r="AS236" s="16"/>
      <c r="CG236" s="16"/>
      <c r="DU236" s="16"/>
      <c r="GW236" s="16"/>
      <c r="HB236" s="57"/>
      <c r="HC236" s="57"/>
      <c r="HD236" s="57"/>
      <c r="HE236" s="57"/>
      <c r="HF236" s="57"/>
      <c r="HG236" s="57"/>
      <c r="HH236" s="57"/>
      <c r="HI236" s="57"/>
      <c r="HJ236" s="57"/>
      <c r="HK236" s="57"/>
      <c r="HQ236" s="61" t="s">
        <v>278</v>
      </c>
      <c r="HR236" s="61"/>
      <c r="HS236" s="61"/>
      <c r="HT236" s="61"/>
      <c r="HU236" s="61"/>
      <c r="HV236" s="62" t="s">
        <v>116</v>
      </c>
      <c r="HW236" s="62"/>
      <c r="HX236" s="62"/>
      <c r="HY236" s="62" t="s">
        <v>127</v>
      </c>
      <c r="HZ236" s="62"/>
      <c r="IA236" s="62"/>
      <c r="IB236" s="62"/>
      <c r="IC236" s="62" t="s">
        <v>116</v>
      </c>
      <c r="ID236" s="62"/>
      <c r="IE236" s="62"/>
      <c r="IF236" s="63" t="s">
        <v>327</v>
      </c>
      <c r="IG236" s="63"/>
      <c r="IH236" s="63"/>
      <c r="II236" s="63"/>
      <c r="IJ236" s="63"/>
      <c r="IP236" s="57"/>
      <c r="IQ236" s="57"/>
      <c r="IR236" s="57"/>
      <c r="IS236" s="57"/>
      <c r="IT236" s="57"/>
      <c r="IU236" s="57"/>
      <c r="IV236" s="57"/>
      <c r="IW236" s="57"/>
      <c r="IX236" s="57"/>
      <c r="IY236" s="57"/>
      <c r="JE236" s="61" t="s">
        <v>327</v>
      </c>
      <c r="JF236" s="61"/>
      <c r="JG236" s="61"/>
      <c r="JH236" s="61"/>
      <c r="JI236" s="61"/>
      <c r="JJ236" s="62" t="s">
        <v>329</v>
      </c>
      <c r="JK236" s="62"/>
      <c r="JL236" s="62"/>
      <c r="JM236" s="62" t="s">
        <v>109</v>
      </c>
      <c r="JN236" s="62"/>
      <c r="JO236" s="62"/>
      <c r="JP236" s="62"/>
      <c r="JQ236" s="62" t="s">
        <v>40</v>
      </c>
      <c r="JR236" s="62"/>
      <c r="JS236" s="62"/>
      <c r="JT236" s="63" t="s">
        <v>40</v>
      </c>
      <c r="JU236" s="63"/>
      <c r="JV236" s="63"/>
      <c r="JW236" s="63"/>
      <c r="JX236" s="63"/>
    </row>
    <row r="237" spans="45:284" ht="30" customHeight="1" x14ac:dyDescent="0.35">
      <c r="AS237" s="16"/>
      <c r="CG237" s="16"/>
      <c r="DU237" s="16"/>
      <c r="GW237" s="68" t="s">
        <v>278</v>
      </c>
      <c r="GX237" s="69"/>
      <c r="GY237" s="69"/>
      <c r="GZ237" s="69"/>
      <c r="HA237" s="69"/>
      <c r="HB237" s="69"/>
      <c r="HC237" s="69"/>
      <c r="HD237" s="69"/>
      <c r="HE237" s="69"/>
      <c r="HF237" s="69"/>
      <c r="HG237" s="69"/>
      <c r="HH237" s="69"/>
      <c r="HI237" s="69"/>
      <c r="HJ237" s="69"/>
      <c r="HK237" s="69"/>
      <c r="HL237" s="69"/>
      <c r="HM237" s="69"/>
      <c r="HN237" s="69"/>
      <c r="HO237" s="69"/>
      <c r="HP237" s="69"/>
      <c r="HQ237" s="61"/>
      <c r="HR237" s="61"/>
      <c r="HS237" s="61"/>
      <c r="HT237" s="61"/>
      <c r="HU237" s="61"/>
      <c r="HV237" s="62"/>
      <c r="HW237" s="62"/>
      <c r="HX237" s="62"/>
      <c r="HY237" s="62"/>
      <c r="HZ237" s="62"/>
      <c r="IA237" s="62"/>
      <c r="IB237" s="62"/>
      <c r="IC237" s="62"/>
      <c r="ID237" s="62"/>
      <c r="IE237" s="62"/>
      <c r="IF237" s="63"/>
      <c r="IG237" s="63"/>
      <c r="IH237" s="63"/>
      <c r="II237" s="63"/>
      <c r="IJ237" s="63"/>
      <c r="IK237" s="69" t="s">
        <v>327</v>
      </c>
      <c r="IL237" s="69"/>
      <c r="IM237" s="69"/>
      <c r="IN237" s="69"/>
      <c r="IO237" s="69"/>
      <c r="IP237" s="69"/>
      <c r="IQ237" s="69"/>
      <c r="IR237" s="69"/>
      <c r="IS237" s="69"/>
      <c r="IT237" s="69"/>
      <c r="IU237" s="69"/>
      <c r="IV237" s="69"/>
      <c r="IW237" s="69"/>
      <c r="IX237" s="69"/>
      <c r="IY237" s="69"/>
      <c r="IZ237" s="69"/>
      <c r="JA237" s="69"/>
      <c r="JB237" s="69"/>
      <c r="JC237" s="69"/>
      <c r="JD237" s="69"/>
      <c r="JE237" s="61" t="s">
        <v>327</v>
      </c>
      <c r="JF237" s="61"/>
      <c r="JG237" s="61"/>
      <c r="JH237" s="61"/>
      <c r="JI237" s="61"/>
      <c r="JJ237" s="62" t="s">
        <v>87</v>
      </c>
      <c r="JK237" s="62"/>
      <c r="JL237" s="62"/>
      <c r="JM237" s="62" t="s">
        <v>114</v>
      </c>
      <c r="JN237" s="62"/>
      <c r="JO237" s="62"/>
      <c r="JP237" s="62"/>
      <c r="JQ237" s="62" t="s">
        <v>40</v>
      </c>
      <c r="JR237" s="62"/>
      <c r="JS237" s="62"/>
      <c r="JT237" s="63" t="s">
        <v>40</v>
      </c>
      <c r="JU237" s="63"/>
      <c r="JV237" s="63"/>
      <c r="JW237" s="63"/>
      <c r="JX237" s="63"/>
    </row>
    <row r="238" spans="45:284" ht="30" customHeight="1" thickBot="1" x14ac:dyDescent="0.4">
      <c r="AS238" s="16"/>
      <c r="CG238" s="16"/>
      <c r="DU238" s="16"/>
      <c r="GW238" s="70"/>
      <c r="GX238" s="71"/>
      <c r="GY238" s="71"/>
      <c r="GZ238" s="71"/>
      <c r="HA238" s="71"/>
      <c r="HB238" s="71"/>
      <c r="HC238" s="71"/>
      <c r="HD238" s="71"/>
      <c r="HE238" s="71"/>
      <c r="HF238" s="71"/>
      <c r="HG238" s="71"/>
      <c r="HH238" s="71"/>
      <c r="HI238" s="71"/>
      <c r="HJ238" s="71"/>
      <c r="HK238" s="71"/>
      <c r="HL238" s="71"/>
      <c r="HM238" s="71"/>
      <c r="HN238" s="71"/>
      <c r="HO238" s="71"/>
      <c r="HP238" s="71"/>
      <c r="HQ238" s="61"/>
      <c r="HR238" s="61"/>
      <c r="HS238" s="61"/>
      <c r="HT238" s="61"/>
      <c r="HU238" s="61"/>
      <c r="HV238" s="62"/>
      <c r="HW238" s="62"/>
      <c r="HX238" s="62"/>
      <c r="HY238" s="62"/>
      <c r="HZ238" s="62"/>
      <c r="IA238" s="62"/>
      <c r="IB238" s="62"/>
      <c r="IC238" s="62"/>
      <c r="ID238" s="62"/>
      <c r="IE238" s="62"/>
      <c r="IF238" s="63"/>
      <c r="IG238" s="63"/>
      <c r="IH238" s="63"/>
      <c r="II238" s="63"/>
      <c r="IJ238" s="63"/>
      <c r="IK238" s="71"/>
      <c r="IL238" s="71"/>
      <c r="IM238" s="71"/>
      <c r="IN238" s="71"/>
      <c r="IO238" s="71"/>
      <c r="IP238" s="71"/>
      <c r="IQ238" s="71"/>
      <c r="IR238" s="71"/>
      <c r="IS238" s="71"/>
      <c r="IT238" s="71"/>
      <c r="IU238" s="71"/>
      <c r="IV238" s="71"/>
      <c r="IW238" s="71"/>
      <c r="IX238" s="71"/>
      <c r="IY238" s="71"/>
      <c r="IZ238" s="71"/>
      <c r="JA238" s="71"/>
      <c r="JB238" s="71"/>
      <c r="JC238" s="71"/>
      <c r="JD238" s="71"/>
      <c r="JE238" s="61"/>
      <c r="JF238" s="61"/>
      <c r="JG238" s="61"/>
      <c r="JH238" s="61"/>
      <c r="JI238" s="61"/>
      <c r="JJ238" s="62"/>
      <c r="JK238" s="62"/>
      <c r="JL238" s="62"/>
      <c r="JM238" s="62"/>
      <c r="JN238" s="62"/>
      <c r="JO238" s="62"/>
      <c r="JP238" s="62"/>
      <c r="JQ238" s="62"/>
      <c r="JR238" s="62"/>
      <c r="JS238" s="62"/>
      <c r="JT238" s="63"/>
      <c r="JU238" s="63"/>
      <c r="JV238" s="63"/>
      <c r="JW238" s="63"/>
      <c r="JX238" s="63"/>
    </row>
    <row r="239" spans="45:284" ht="30" customHeight="1" thickTop="1" x14ac:dyDescent="0.35">
      <c r="AS239" s="16"/>
      <c r="CG239" s="16"/>
      <c r="DU239" s="16"/>
      <c r="GW239" s="73" t="s">
        <v>330</v>
      </c>
      <c r="GX239" s="73"/>
      <c r="GY239" s="73"/>
      <c r="GZ239" s="73"/>
      <c r="HA239" s="73"/>
      <c r="HB239" s="73"/>
      <c r="HC239" s="73"/>
      <c r="HD239" s="73"/>
      <c r="HE239" s="73"/>
      <c r="HF239" s="73"/>
      <c r="HG239" s="73"/>
      <c r="HH239" s="73"/>
      <c r="HI239" s="73"/>
      <c r="HJ239" s="73"/>
      <c r="HK239" s="73"/>
      <c r="HL239" s="73"/>
      <c r="HM239" s="73"/>
      <c r="HN239" s="73"/>
      <c r="HO239" s="73"/>
      <c r="HP239" s="73"/>
      <c r="HQ239" s="61"/>
      <c r="HR239" s="61"/>
      <c r="HS239" s="61"/>
      <c r="HT239" s="61"/>
      <c r="HU239" s="61"/>
      <c r="HV239" s="62"/>
      <c r="HW239" s="62"/>
      <c r="HX239" s="62"/>
      <c r="HY239" s="62"/>
      <c r="HZ239" s="62"/>
      <c r="IA239" s="62"/>
      <c r="IB239" s="62"/>
      <c r="IC239" s="62"/>
      <c r="ID239" s="62"/>
      <c r="IE239" s="62"/>
      <c r="IF239" s="63"/>
      <c r="IG239" s="63"/>
      <c r="IH239" s="63"/>
      <c r="II239" s="63"/>
      <c r="IJ239" s="63"/>
      <c r="IK239" s="72" t="s">
        <v>331</v>
      </c>
      <c r="IL239" s="73"/>
      <c r="IM239" s="73"/>
      <c r="IN239" s="73"/>
      <c r="IO239" s="73"/>
      <c r="IP239" s="73"/>
      <c r="IQ239" s="73"/>
      <c r="IR239" s="73"/>
      <c r="IS239" s="73"/>
      <c r="IT239" s="73"/>
      <c r="IU239" s="73"/>
      <c r="IV239" s="73"/>
      <c r="IW239" s="73"/>
      <c r="IX239" s="73"/>
      <c r="IY239" s="73"/>
      <c r="IZ239" s="73"/>
      <c r="JA239" s="73"/>
      <c r="JB239" s="73"/>
      <c r="JC239" s="73"/>
      <c r="JD239" s="73"/>
      <c r="JE239" s="61"/>
      <c r="JF239" s="61"/>
      <c r="JG239" s="61"/>
      <c r="JH239" s="61"/>
      <c r="JI239" s="61"/>
      <c r="JJ239" s="62"/>
      <c r="JK239" s="62"/>
      <c r="JL239" s="62"/>
      <c r="JM239" s="62"/>
      <c r="JN239" s="62"/>
      <c r="JO239" s="62"/>
      <c r="JP239" s="62"/>
      <c r="JQ239" s="62"/>
      <c r="JR239" s="62"/>
      <c r="JS239" s="62"/>
      <c r="JT239" s="63"/>
      <c r="JU239" s="63"/>
      <c r="JV239" s="63"/>
      <c r="JW239" s="63"/>
      <c r="JX239" s="63"/>
    </row>
    <row r="240" spans="45:284" ht="30" customHeight="1" x14ac:dyDescent="0.35">
      <c r="AS240" s="16"/>
      <c r="CG240" s="16"/>
      <c r="DU240" s="16"/>
      <c r="GW240" s="73"/>
      <c r="GX240" s="73"/>
      <c r="GY240" s="73"/>
      <c r="GZ240" s="73"/>
      <c r="HA240" s="73"/>
      <c r="HB240" s="73"/>
      <c r="HC240" s="73"/>
      <c r="HD240" s="73"/>
      <c r="HE240" s="73"/>
      <c r="HF240" s="73"/>
      <c r="HG240" s="73"/>
      <c r="HH240" s="73"/>
      <c r="HI240" s="73"/>
      <c r="HJ240" s="73"/>
      <c r="HK240" s="73"/>
      <c r="HL240" s="73"/>
      <c r="HM240" s="73"/>
      <c r="HN240" s="73"/>
      <c r="HO240" s="73"/>
      <c r="HP240" s="73"/>
      <c r="HQ240" s="61"/>
      <c r="HR240" s="61"/>
      <c r="HS240" s="61"/>
      <c r="HT240" s="61"/>
      <c r="HU240" s="61"/>
      <c r="HV240" s="62"/>
      <c r="HW240" s="62"/>
      <c r="HX240" s="62"/>
      <c r="HY240" s="62"/>
      <c r="HZ240" s="62"/>
      <c r="IA240" s="62"/>
      <c r="IB240" s="62"/>
      <c r="IC240" s="62"/>
      <c r="ID240" s="62"/>
      <c r="IE240" s="62"/>
      <c r="IF240" s="63"/>
      <c r="IG240" s="63"/>
      <c r="IH240" s="63"/>
      <c r="II240" s="63"/>
      <c r="IJ240" s="63"/>
      <c r="IK240" s="72"/>
      <c r="IL240" s="73"/>
      <c r="IM240" s="73"/>
      <c r="IN240" s="73"/>
      <c r="IO240" s="73"/>
      <c r="IP240" s="73"/>
      <c r="IQ240" s="73"/>
      <c r="IR240" s="73"/>
      <c r="IS240" s="73"/>
      <c r="IT240" s="73"/>
      <c r="IU240" s="73"/>
      <c r="IV240" s="73"/>
      <c r="IW240" s="73"/>
      <c r="IX240" s="73"/>
      <c r="IY240" s="73"/>
      <c r="IZ240" s="73"/>
      <c r="JA240" s="73"/>
      <c r="JB240" s="73"/>
      <c r="JC240" s="73"/>
      <c r="JD240" s="73"/>
      <c r="JE240" s="61"/>
      <c r="JF240" s="61"/>
      <c r="JG240" s="61"/>
      <c r="JH240" s="61"/>
      <c r="JI240" s="61"/>
      <c r="JJ240" s="62"/>
      <c r="JK240" s="62"/>
      <c r="JL240" s="62"/>
      <c r="JM240" s="62"/>
      <c r="JN240" s="62"/>
      <c r="JO240" s="62"/>
      <c r="JP240" s="62"/>
      <c r="JQ240" s="62"/>
      <c r="JR240" s="62"/>
      <c r="JS240" s="62"/>
      <c r="JT240" s="63"/>
      <c r="JU240" s="63"/>
      <c r="JV240" s="63"/>
      <c r="JW240" s="63"/>
      <c r="JX240" s="63"/>
    </row>
    <row r="241" spans="45:284" ht="30" customHeight="1" x14ac:dyDescent="0.35">
      <c r="AS241" s="16"/>
      <c r="CG241" s="16"/>
      <c r="DU241" s="16"/>
      <c r="HQ241" s="61"/>
      <c r="HR241" s="61"/>
      <c r="HS241" s="61"/>
      <c r="HT241" s="61"/>
      <c r="HU241" s="61"/>
      <c r="HV241" s="62"/>
      <c r="HW241" s="62"/>
      <c r="HX241" s="62"/>
      <c r="HY241" s="62"/>
      <c r="HZ241" s="62"/>
      <c r="IA241" s="62"/>
      <c r="IB241" s="62"/>
      <c r="IC241" s="62"/>
      <c r="ID241" s="62"/>
      <c r="IE241" s="62"/>
      <c r="IF241" s="63"/>
      <c r="IG241" s="63"/>
      <c r="IH241" s="63"/>
      <c r="II241" s="63"/>
      <c r="IJ241" s="63"/>
      <c r="IK241" s="16"/>
      <c r="JE241" s="61"/>
      <c r="JF241" s="61"/>
      <c r="JG241" s="61"/>
      <c r="JH241" s="61"/>
      <c r="JI241" s="61"/>
      <c r="JJ241" s="62"/>
      <c r="JK241" s="62"/>
      <c r="JL241" s="62"/>
      <c r="JM241" s="62"/>
      <c r="JN241" s="62"/>
      <c r="JO241" s="62"/>
      <c r="JP241" s="62"/>
      <c r="JQ241" s="62"/>
      <c r="JR241" s="62"/>
      <c r="JS241" s="62"/>
      <c r="JT241" s="63"/>
      <c r="JU241" s="63"/>
      <c r="JV241" s="63"/>
      <c r="JW241" s="63"/>
      <c r="JX241" s="63"/>
    </row>
    <row r="242" spans="45:284" ht="30" customHeight="1" x14ac:dyDescent="0.35">
      <c r="AS242" s="16"/>
      <c r="CG242" s="16"/>
      <c r="DU242" s="16"/>
      <c r="HQ242" s="61"/>
      <c r="HR242" s="61"/>
      <c r="HS242" s="61"/>
      <c r="HT242" s="61"/>
      <c r="HU242" s="61"/>
      <c r="HV242" s="62"/>
      <c r="HW242" s="62"/>
      <c r="HX242" s="62"/>
      <c r="HY242" s="62"/>
      <c r="HZ242" s="62"/>
      <c r="IA242" s="62"/>
      <c r="IB242" s="62"/>
      <c r="IC242" s="62"/>
      <c r="ID242" s="62"/>
      <c r="IE242" s="62"/>
      <c r="IF242" s="63"/>
      <c r="IG242" s="63"/>
      <c r="IH242" s="63"/>
      <c r="II242" s="63"/>
      <c r="IJ242" s="63"/>
      <c r="IK242" s="16"/>
      <c r="JE242" s="61"/>
      <c r="JF242" s="61"/>
      <c r="JG242" s="61"/>
      <c r="JH242" s="61"/>
      <c r="JI242" s="61"/>
      <c r="JJ242" s="62"/>
      <c r="JK242" s="62"/>
      <c r="JL242" s="62"/>
      <c r="JM242" s="62"/>
      <c r="JN242" s="62"/>
      <c r="JO242" s="62"/>
      <c r="JP242" s="62"/>
      <c r="JQ242" s="62"/>
      <c r="JR242" s="62"/>
      <c r="JS242" s="62"/>
      <c r="JT242" s="63"/>
      <c r="JU242" s="63"/>
      <c r="JV242" s="63"/>
      <c r="JW242" s="63"/>
      <c r="JX242" s="63"/>
    </row>
    <row r="243" spans="45:284" ht="30" customHeight="1" x14ac:dyDescent="0.35">
      <c r="AS243" s="16"/>
      <c r="CG243" s="16"/>
      <c r="DU243" s="16"/>
      <c r="HQ243" s="61"/>
      <c r="HR243" s="61"/>
      <c r="HS243" s="61"/>
      <c r="HT243" s="61"/>
      <c r="HU243" s="61"/>
      <c r="HV243" s="62"/>
      <c r="HW243" s="62"/>
      <c r="HX243" s="62"/>
      <c r="HY243" s="62"/>
      <c r="HZ243" s="62"/>
      <c r="IA243" s="62"/>
      <c r="IB243" s="62"/>
      <c r="IC243" s="62"/>
      <c r="ID243" s="62"/>
      <c r="IE243" s="62"/>
      <c r="IF243" s="63"/>
      <c r="IG243" s="63"/>
      <c r="IH243" s="63"/>
      <c r="II243" s="63"/>
      <c r="IJ243" s="63"/>
      <c r="IK243" s="16"/>
      <c r="JE243" s="61"/>
      <c r="JF243" s="61"/>
      <c r="JG243" s="61"/>
      <c r="JH243" s="61"/>
      <c r="JI243" s="61"/>
      <c r="JJ243" s="62"/>
      <c r="JK243" s="62"/>
      <c r="JL243" s="62"/>
      <c r="JM243" s="62"/>
      <c r="JN243" s="62"/>
      <c r="JO243" s="62"/>
      <c r="JP243" s="62"/>
      <c r="JQ243" s="62"/>
      <c r="JR243" s="62"/>
      <c r="JS243" s="62"/>
      <c r="JT243" s="63"/>
      <c r="JU243" s="63"/>
      <c r="JV243" s="63"/>
      <c r="JW243" s="63"/>
      <c r="JX243" s="63"/>
    </row>
    <row r="244" spans="45:284" ht="30" customHeight="1" thickBot="1" x14ac:dyDescent="0.4">
      <c r="AS244" s="16"/>
      <c r="CG244" s="16"/>
      <c r="DU244" s="16"/>
      <c r="HQ244" s="77"/>
      <c r="HR244" s="77"/>
      <c r="HS244" s="77"/>
      <c r="HT244" s="77"/>
      <c r="HU244" s="77"/>
      <c r="HV244" s="78"/>
      <c r="HW244" s="78"/>
      <c r="HX244" s="78"/>
      <c r="HY244" s="78"/>
      <c r="HZ244" s="78"/>
      <c r="IA244" s="78"/>
      <c r="IB244" s="78"/>
      <c r="IC244" s="78"/>
      <c r="ID244" s="78"/>
      <c r="IE244" s="78"/>
      <c r="IF244" s="79"/>
      <c r="IG244" s="79"/>
      <c r="IH244" s="79"/>
      <c r="II244" s="79"/>
      <c r="IJ244" s="79"/>
      <c r="IK244" s="16"/>
      <c r="JE244" s="77"/>
      <c r="JF244" s="77"/>
      <c r="JG244" s="77"/>
      <c r="JH244" s="77"/>
      <c r="JI244" s="77"/>
      <c r="JJ244" s="78"/>
      <c r="JK244" s="78"/>
      <c r="JL244" s="78"/>
      <c r="JM244" s="78"/>
      <c r="JN244" s="78"/>
      <c r="JO244" s="78"/>
      <c r="JP244" s="78"/>
      <c r="JQ244" s="78"/>
      <c r="JR244" s="78"/>
      <c r="JS244" s="78"/>
      <c r="JT244" s="79"/>
      <c r="JU244" s="79"/>
      <c r="JV244" s="79"/>
      <c r="JW244" s="79"/>
      <c r="JX244" s="79"/>
    </row>
    <row r="245" spans="45:284" ht="15" customHeight="1" thickTop="1" x14ac:dyDescent="0.35">
      <c r="AS245" s="16"/>
      <c r="CG245" s="16"/>
      <c r="DU245" s="16"/>
      <c r="IK245" s="16"/>
    </row>
    <row r="246" spans="45:284" ht="15" customHeight="1" x14ac:dyDescent="0.35">
      <c r="AS246" s="16"/>
      <c r="CG246" s="16"/>
      <c r="DU246" s="16"/>
      <c r="IK246" s="16"/>
    </row>
    <row r="247" spans="45:284" ht="15" customHeight="1" x14ac:dyDescent="0.35">
      <c r="AS247" s="16"/>
      <c r="CG247" s="16"/>
      <c r="DU247" s="16"/>
      <c r="IK247" s="16"/>
    </row>
    <row r="248" spans="45:284" ht="15" customHeight="1" x14ac:dyDescent="0.35">
      <c r="AS248" s="16"/>
      <c r="CG248" s="16"/>
      <c r="DU248" s="16"/>
      <c r="IK248" s="16"/>
    </row>
    <row r="249" spans="45:284" ht="15" customHeight="1" x14ac:dyDescent="0.35">
      <c r="AS249" s="16"/>
      <c r="CG249" s="16"/>
      <c r="DU249" s="16"/>
      <c r="IK249" s="16"/>
    </row>
    <row r="250" spans="45:284" ht="15" customHeight="1" thickBot="1" x14ac:dyDescent="0.4">
      <c r="AS250" s="16"/>
      <c r="CG250" s="16"/>
      <c r="DU250" s="16"/>
      <c r="IK250" s="16"/>
    </row>
    <row r="251" spans="45:284" ht="15" customHeight="1" thickTop="1" thickBot="1" x14ac:dyDescent="0.4">
      <c r="AS251" s="16"/>
      <c r="CG251" s="16"/>
      <c r="DU251" s="16"/>
      <c r="IK251" s="16"/>
      <c r="JE251" s="13" t="s">
        <v>332</v>
      </c>
      <c r="JF251" s="13"/>
      <c r="JG251" s="13"/>
      <c r="JH251" s="13"/>
      <c r="JI251" s="13"/>
      <c r="JJ251" s="13"/>
      <c r="JK251" s="13"/>
      <c r="JL251" s="13"/>
      <c r="JM251" s="13"/>
      <c r="JN251" s="13"/>
      <c r="JO251" s="13"/>
      <c r="JP251" s="13"/>
      <c r="JQ251" s="13"/>
      <c r="JR251" s="13"/>
      <c r="JS251" s="14" t="s">
        <v>333</v>
      </c>
      <c r="JT251" s="14"/>
      <c r="JU251" s="14"/>
      <c r="JV251" s="14"/>
      <c r="JW251" s="14"/>
      <c r="JX251" s="14"/>
    </row>
    <row r="252" spans="45:284" ht="15" customHeight="1" thickTop="1" thickBot="1" x14ac:dyDescent="0.4">
      <c r="AS252" s="16"/>
      <c r="CG252" s="16"/>
      <c r="DU252" s="16"/>
      <c r="IK252" s="16"/>
      <c r="JE252" s="13"/>
      <c r="JF252" s="13"/>
      <c r="JG252" s="13"/>
      <c r="JH252" s="13"/>
      <c r="JI252" s="13"/>
      <c r="JJ252" s="13"/>
      <c r="JK252" s="13"/>
      <c r="JL252" s="13"/>
      <c r="JM252" s="13"/>
      <c r="JN252" s="13"/>
      <c r="JO252" s="13"/>
      <c r="JP252" s="13"/>
      <c r="JQ252" s="13"/>
      <c r="JR252" s="13"/>
      <c r="JS252" s="14"/>
      <c r="JT252" s="14"/>
      <c r="JU252" s="14"/>
      <c r="JV252" s="14"/>
      <c r="JW252" s="14"/>
      <c r="JX252" s="14"/>
    </row>
    <row r="253" spans="45:284" ht="15" customHeight="1" thickTop="1" thickBot="1" x14ac:dyDescent="0.4">
      <c r="AS253" s="16"/>
      <c r="CG253" s="16"/>
      <c r="DU253" s="16"/>
      <c r="IK253" s="16"/>
      <c r="JE253" s="13"/>
      <c r="JF253" s="13"/>
      <c r="JG253" s="13"/>
      <c r="JH253" s="13"/>
      <c r="JI253" s="13"/>
      <c r="JJ253" s="13"/>
      <c r="JK253" s="13"/>
      <c r="JL253" s="13"/>
      <c r="JM253" s="13"/>
      <c r="JN253" s="13"/>
      <c r="JO253" s="13"/>
      <c r="JP253" s="13"/>
      <c r="JQ253" s="13"/>
      <c r="JR253" s="13"/>
      <c r="JS253" s="14"/>
      <c r="JT253" s="14"/>
      <c r="JU253" s="14"/>
      <c r="JV253" s="14"/>
      <c r="JW253" s="14"/>
      <c r="JX253" s="14"/>
    </row>
    <row r="254" spans="45:284" ht="15" customHeight="1" thickTop="1" thickBot="1" x14ac:dyDescent="0.4">
      <c r="AS254" s="16"/>
      <c r="CG254" s="16"/>
      <c r="DU254" s="16"/>
      <c r="IK254" s="16"/>
      <c r="JE254" s="20" t="s">
        <v>334</v>
      </c>
      <c r="JF254" s="21"/>
      <c r="JG254" s="21"/>
      <c r="JH254" s="21"/>
      <c r="JI254" s="21"/>
      <c r="JJ254" s="21"/>
      <c r="JK254" s="21"/>
      <c r="JL254" s="21"/>
      <c r="JM254" s="21"/>
      <c r="JN254" s="21"/>
      <c r="JO254" s="21"/>
      <c r="JP254" s="21"/>
      <c r="JQ254" s="21"/>
      <c r="JR254" s="21"/>
      <c r="JS254" s="21"/>
      <c r="JT254" s="21"/>
      <c r="JU254" s="21"/>
      <c r="JV254" s="22">
        <v>2</v>
      </c>
      <c r="JW254" s="22"/>
      <c r="JX254" s="22"/>
    </row>
    <row r="255" spans="45:284" ht="15" customHeight="1" thickTop="1" x14ac:dyDescent="0.35">
      <c r="AS255" s="16"/>
      <c r="CG255" s="16"/>
      <c r="DU255" s="16"/>
      <c r="IK255" s="16"/>
      <c r="JE255" s="25"/>
      <c r="JF255" s="25"/>
      <c r="JG255" s="25"/>
      <c r="JH255" s="25"/>
      <c r="JI255" s="25"/>
      <c r="JJ255" s="25"/>
      <c r="JK255" s="25"/>
      <c r="JL255" s="25"/>
      <c r="JM255" s="25"/>
      <c r="JN255" s="25"/>
      <c r="JO255" s="25"/>
      <c r="JP255" s="25"/>
      <c r="JQ255" s="25"/>
      <c r="JR255" s="25"/>
      <c r="JS255" s="25"/>
      <c r="JT255" s="25"/>
      <c r="JU255" s="25"/>
      <c r="JV255" s="26"/>
      <c r="JW255" s="26"/>
      <c r="JX255" s="26"/>
    </row>
    <row r="256" spans="45:284" ht="15" customHeight="1" x14ac:dyDescent="0.35">
      <c r="AS256" s="16"/>
      <c r="CG256" s="16"/>
      <c r="DU256" s="16"/>
      <c r="IK256" s="16"/>
      <c r="JE256" s="25"/>
      <c r="JF256" s="25"/>
      <c r="JG256" s="25"/>
      <c r="JH256" s="25"/>
      <c r="JI256" s="25"/>
      <c r="JJ256" s="25"/>
      <c r="JK256" s="25"/>
      <c r="JL256" s="25"/>
      <c r="JM256" s="25"/>
      <c r="JN256" s="25"/>
      <c r="JO256" s="25"/>
      <c r="JP256" s="25"/>
      <c r="JQ256" s="25"/>
      <c r="JR256" s="25"/>
      <c r="JS256" s="25"/>
      <c r="JT256" s="25"/>
      <c r="JU256" s="25"/>
      <c r="JV256" s="26"/>
      <c r="JW256" s="26"/>
      <c r="JX256" s="26"/>
    </row>
    <row r="257" spans="45:284" ht="15" customHeight="1" thickBot="1" x14ac:dyDescent="0.4">
      <c r="AS257" s="16"/>
      <c r="CG257" s="16"/>
      <c r="DU257" s="16"/>
      <c r="IK257" s="16"/>
      <c r="JE257" s="25"/>
      <c r="JF257" s="25"/>
      <c r="JG257" s="25"/>
      <c r="JH257" s="25"/>
      <c r="JI257" s="25"/>
      <c r="JJ257" s="25"/>
      <c r="JK257" s="25"/>
      <c r="JL257" s="25"/>
      <c r="JM257" s="25"/>
      <c r="JN257" s="25"/>
      <c r="JO257" s="25"/>
      <c r="JP257" s="25"/>
      <c r="JQ257" s="25"/>
      <c r="JR257" s="25"/>
      <c r="JS257" s="25"/>
      <c r="JT257" s="25"/>
      <c r="JU257" s="25"/>
      <c r="JV257" s="26"/>
      <c r="JW257" s="26"/>
      <c r="JX257" s="26"/>
    </row>
    <row r="258" spans="45:284" ht="30" customHeight="1" thickTop="1" x14ac:dyDescent="0.35">
      <c r="AS258" s="16"/>
      <c r="CG258" s="16"/>
      <c r="DU258" s="16"/>
      <c r="IK258" s="16"/>
      <c r="JE258" s="35" t="s">
        <v>44</v>
      </c>
      <c r="JF258" s="35"/>
      <c r="JG258" s="35"/>
      <c r="JH258" s="35"/>
      <c r="JI258" s="35"/>
      <c r="JJ258" s="35"/>
      <c r="JK258" s="35"/>
      <c r="JL258" s="35"/>
      <c r="JM258" s="35"/>
      <c r="JN258" s="36" t="s">
        <v>42</v>
      </c>
      <c r="JO258" s="36"/>
      <c r="JP258" s="36"/>
      <c r="JQ258" s="36"/>
      <c r="JR258" s="36"/>
      <c r="JS258" s="36"/>
      <c r="JT258" s="36"/>
      <c r="JU258" s="36"/>
      <c r="JV258" s="36"/>
      <c r="JW258" s="37" t="s">
        <v>335</v>
      </c>
      <c r="JX258" s="37"/>
    </row>
    <row r="259" spans="45:284" ht="60" customHeight="1" thickBot="1" x14ac:dyDescent="0.4">
      <c r="AS259" s="16"/>
      <c r="CG259" s="16"/>
      <c r="DU259" s="16"/>
      <c r="IK259" s="16"/>
      <c r="JE259" s="42" t="s">
        <v>62</v>
      </c>
      <c r="JF259" s="42"/>
      <c r="JG259" s="42"/>
      <c r="JH259" s="42"/>
      <c r="JI259" s="42"/>
      <c r="JJ259" s="42"/>
      <c r="JK259" s="42"/>
      <c r="JL259" s="42"/>
      <c r="JM259" s="42"/>
      <c r="JN259" s="42"/>
      <c r="JO259" s="42"/>
      <c r="JP259" s="42"/>
      <c r="JQ259" s="42"/>
      <c r="JR259" s="42"/>
      <c r="JS259" s="42"/>
      <c r="JT259" s="42"/>
      <c r="JU259" s="42"/>
      <c r="JV259" s="42"/>
      <c r="JW259" s="42"/>
      <c r="JX259" s="42"/>
    </row>
    <row r="260" spans="45:284" ht="15" customHeight="1" thickTop="1" thickBot="1" x14ac:dyDescent="0.4">
      <c r="AS260" s="16"/>
      <c r="CG260" s="16"/>
      <c r="DU260" s="16"/>
      <c r="IK260" s="16"/>
      <c r="JE260" s="50" t="s">
        <v>68</v>
      </c>
      <c r="JF260" s="50"/>
      <c r="JG260" s="50"/>
      <c r="JH260" s="50"/>
      <c r="JI260" s="50"/>
      <c r="JJ260" s="51" t="s">
        <v>67</v>
      </c>
      <c r="JK260" s="51"/>
      <c r="JL260" s="51"/>
      <c r="JM260" s="51" t="s">
        <v>69</v>
      </c>
      <c r="JN260" s="51"/>
      <c r="JO260" s="51"/>
      <c r="JP260" s="51"/>
      <c r="JQ260" s="51" t="s">
        <v>67</v>
      </c>
      <c r="JR260" s="51"/>
      <c r="JS260" s="51"/>
      <c r="JT260" s="51" t="s">
        <v>68</v>
      </c>
      <c r="JU260" s="51"/>
      <c r="JV260" s="51"/>
      <c r="JW260" s="51"/>
      <c r="JX260" s="52"/>
    </row>
    <row r="261" spans="45:284" ht="30" customHeight="1" thickTop="1" x14ac:dyDescent="0.35">
      <c r="AS261" s="16"/>
      <c r="CG261" s="16"/>
      <c r="DU261" s="16"/>
      <c r="IK261" s="16"/>
      <c r="IP261" s="57">
        <v>7211200</v>
      </c>
      <c r="IQ261" s="57"/>
      <c r="IR261" s="57"/>
      <c r="IS261" s="57"/>
      <c r="IT261" s="57"/>
      <c r="IU261" s="57"/>
      <c r="IV261" s="57"/>
      <c r="IW261" s="57"/>
      <c r="IX261" s="57"/>
      <c r="IY261" s="57"/>
      <c r="JE261" s="61" t="s">
        <v>326</v>
      </c>
      <c r="JF261" s="61"/>
      <c r="JG261" s="61"/>
      <c r="JH261" s="61"/>
      <c r="JI261" s="61"/>
      <c r="JJ261" s="62" t="s">
        <v>99</v>
      </c>
      <c r="JK261" s="62"/>
      <c r="JL261" s="62"/>
      <c r="JM261" s="62" t="s">
        <v>79</v>
      </c>
      <c r="JN261" s="62"/>
      <c r="JO261" s="62"/>
      <c r="JP261" s="62"/>
      <c r="JQ261" s="62" t="s">
        <v>40</v>
      </c>
      <c r="JR261" s="62"/>
      <c r="JS261" s="62"/>
      <c r="JT261" s="63" t="s">
        <v>80</v>
      </c>
      <c r="JU261" s="63"/>
      <c r="JV261" s="63"/>
      <c r="JW261" s="63"/>
      <c r="JX261" s="63"/>
    </row>
    <row r="262" spans="45:284" ht="30" customHeight="1" x14ac:dyDescent="0.35">
      <c r="AS262" s="16"/>
      <c r="CG262" s="16"/>
      <c r="DU262" s="16"/>
      <c r="IK262" s="16"/>
      <c r="IP262" s="57"/>
      <c r="IQ262" s="57"/>
      <c r="IR262" s="57"/>
      <c r="IS262" s="57"/>
      <c r="IT262" s="57"/>
      <c r="IU262" s="57"/>
      <c r="IV262" s="57"/>
      <c r="IW262" s="57"/>
      <c r="IX262" s="57"/>
      <c r="IY262" s="57"/>
      <c r="JE262" s="61" t="s">
        <v>326</v>
      </c>
      <c r="JF262" s="61"/>
      <c r="JG262" s="61"/>
      <c r="JH262" s="61"/>
      <c r="JI262" s="61"/>
      <c r="JJ262" s="62" t="s">
        <v>118</v>
      </c>
      <c r="JK262" s="62"/>
      <c r="JL262" s="62"/>
      <c r="JM262" s="62" t="s">
        <v>109</v>
      </c>
      <c r="JN262" s="62"/>
      <c r="JO262" s="62"/>
      <c r="JP262" s="62"/>
      <c r="JQ262" s="62" t="s">
        <v>40</v>
      </c>
      <c r="JR262" s="62"/>
      <c r="JS262" s="62"/>
      <c r="JT262" s="63" t="s">
        <v>40</v>
      </c>
      <c r="JU262" s="63"/>
      <c r="JV262" s="63"/>
      <c r="JW262" s="63"/>
      <c r="JX262" s="63"/>
    </row>
    <row r="263" spans="45:284" ht="30" customHeight="1" x14ac:dyDescent="0.35">
      <c r="AS263" s="16"/>
      <c r="CG263" s="16"/>
      <c r="DU263" s="16"/>
      <c r="IK263" s="68" t="s">
        <v>326</v>
      </c>
      <c r="IL263" s="69"/>
      <c r="IM263" s="69"/>
      <c r="IN263" s="69"/>
      <c r="IO263" s="69"/>
      <c r="IP263" s="69"/>
      <c r="IQ263" s="69"/>
      <c r="IR263" s="69"/>
      <c r="IS263" s="69"/>
      <c r="IT263" s="69"/>
      <c r="IU263" s="69"/>
      <c r="IV263" s="69"/>
      <c r="IW263" s="69"/>
      <c r="IX263" s="69"/>
      <c r="IY263" s="69"/>
      <c r="IZ263" s="69"/>
      <c r="JA263" s="69"/>
      <c r="JB263" s="69"/>
      <c r="JC263" s="69"/>
      <c r="JD263" s="69"/>
      <c r="JE263" s="61" t="s">
        <v>326</v>
      </c>
      <c r="JF263" s="61"/>
      <c r="JG263" s="61"/>
      <c r="JH263" s="61"/>
      <c r="JI263" s="61"/>
      <c r="JJ263" s="62" t="s">
        <v>116</v>
      </c>
      <c r="JK263" s="62"/>
      <c r="JL263" s="62"/>
      <c r="JM263" s="62" t="s">
        <v>114</v>
      </c>
      <c r="JN263" s="62"/>
      <c r="JO263" s="62"/>
      <c r="JP263" s="62"/>
      <c r="JQ263" s="62" t="s">
        <v>40</v>
      </c>
      <c r="JR263" s="62"/>
      <c r="JS263" s="62"/>
      <c r="JT263" s="63" t="s">
        <v>40</v>
      </c>
      <c r="JU263" s="63"/>
      <c r="JV263" s="63"/>
      <c r="JW263" s="63"/>
      <c r="JX263" s="63"/>
    </row>
    <row r="264" spans="45:284" ht="30" customHeight="1" thickBot="1" x14ac:dyDescent="0.4">
      <c r="AS264" s="16"/>
      <c r="CG264" s="16"/>
      <c r="DU264" s="16"/>
      <c r="IK264" s="70"/>
      <c r="IL264" s="71"/>
      <c r="IM264" s="71"/>
      <c r="IN264" s="71"/>
      <c r="IO264" s="71"/>
      <c r="IP264" s="71"/>
      <c r="IQ264" s="71"/>
      <c r="IR264" s="71"/>
      <c r="IS264" s="71"/>
      <c r="IT264" s="71"/>
      <c r="IU264" s="71"/>
      <c r="IV264" s="71"/>
      <c r="IW264" s="71"/>
      <c r="IX264" s="71"/>
      <c r="IY264" s="71"/>
      <c r="IZ264" s="71"/>
      <c r="JA264" s="71"/>
      <c r="JB264" s="71"/>
      <c r="JC264" s="71"/>
      <c r="JD264" s="71"/>
      <c r="JE264" s="61"/>
      <c r="JF264" s="61"/>
      <c r="JG264" s="61"/>
      <c r="JH264" s="61"/>
      <c r="JI264" s="61"/>
      <c r="JJ264" s="62"/>
      <c r="JK264" s="62"/>
      <c r="JL264" s="62"/>
      <c r="JM264" s="62"/>
      <c r="JN264" s="62"/>
      <c r="JO264" s="62"/>
      <c r="JP264" s="62"/>
      <c r="JQ264" s="62"/>
      <c r="JR264" s="62"/>
      <c r="JS264" s="62"/>
      <c r="JT264" s="63"/>
      <c r="JU264" s="63"/>
      <c r="JV264" s="63"/>
      <c r="JW264" s="63"/>
      <c r="JX264" s="63"/>
    </row>
    <row r="265" spans="45:284" ht="30" customHeight="1" thickTop="1" x14ac:dyDescent="0.35">
      <c r="AS265" s="16"/>
      <c r="CG265" s="16"/>
      <c r="DU265" s="16"/>
      <c r="IK265" s="73" t="s">
        <v>241</v>
      </c>
      <c r="IL265" s="73"/>
      <c r="IM265" s="73"/>
      <c r="IN265" s="73"/>
      <c r="IO265" s="73"/>
      <c r="IP265" s="73"/>
      <c r="IQ265" s="73"/>
      <c r="IR265" s="73"/>
      <c r="IS265" s="73"/>
      <c r="IT265" s="73"/>
      <c r="IU265" s="73"/>
      <c r="IV265" s="73"/>
      <c r="IW265" s="73"/>
      <c r="IX265" s="73"/>
      <c r="IY265" s="73"/>
      <c r="IZ265" s="73"/>
      <c r="JA265" s="73"/>
      <c r="JB265" s="73"/>
      <c r="JC265" s="73"/>
      <c r="JD265" s="73"/>
      <c r="JE265" s="61"/>
      <c r="JF265" s="61"/>
      <c r="JG265" s="61"/>
      <c r="JH265" s="61"/>
      <c r="JI265" s="61"/>
      <c r="JJ265" s="62"/>
      <c r="JK265" s="62"/>
      <c r="JL265" s="62"/>
      <c r="JM265" s="62"/>
      <c r="JN265" s="62"/>
      <c r="JO265" s="62"/>
      <c r="JP265" s="62"/>
      <c r="JQ265" s="62"/>
      <c r="JR265" s="62"/>
      <c r="JS265" s="62"/>
      <c r="JT265" s="63"/>
      <c r="JU265" s="63"/>
      <c r="JV265" s="63"/>
      <c r="JW265" s="63"/>
      <c r="JX265" s="63"/>
    </row>
    <row r="266" spans="45:284" ht="30" customHeight="1" x14ac:dyDescent="0.35">
      <c r="AS266" s="16"/>
      <c r="CG266" s="16"/>
      <c r="DU266" s="16"/>
      <c r="IK266" s="73"/>
      <c r="IL266" s="73"/>
      <c r="IM266" s="73"/>
      <c r="IN266" s="73"/>
      <c r="IO266" s="73"/>
      <c r="IP266" s="73"/>
      <c r="IQ266" s="73"/>
      <c r="IR266" s="73"/>
      <c r="IS266" s="73"/>
      <c r="IT266" s="73"/>
      <c r="IU266" s="73"/>
      <c r="IV266" s="73"/>
      <c r="IW266" s="73"/>
      <c r="IX266" s="73"/>
      <c r="IY266" s="73"/>
      <c r="IZ266" s="73"/>
      <c r="JA266" s="73"/>
      <c r="JB266" s="73"/>
      <c r="JC266" s="73"/>
      <c r="JD266" s="73"/>
      <c r="JE266" s="61"/>
      <c r="JF266" s="61"/>
      <c r="JG266" s="61"/>
      <c r="JH266" s="61"/>
      <c r="JI266" s="61"/>
      <c r="JJ266" s="62"/>
      <c r="JK266" s="62"/>
      <c r="JL266" s="62"/>
      <c r="JM266" s="62"/>
      <c r="JN266" s="62"/>
      <c r="JO266" s="62"/>
      <c r="JP266" s="62"/>
      <c r="JQ266" s="62"/>
      <c r="JR266" s="62"/>
      <c r="JS266" s="62"/>
      <c r="JT266" s="63"/>
      <c r="JU266" s="63"/>
      <c r="JV266" s="63"/>
      <c r="JW266" s="63"/>
      <c r="JX266" s="63"/>
    </row>
    <row r="267" spans="45:284" ht="30" customHeight="1" x14ac:dyDescent="0.35">
      <c r="AS267" s="16"/>
      <c r="CG267" s="16"/>
      <c r="DU267" s="16"/>
      <c r="JE267" s="61"/>
      <c r="JF267" s="61"/>
      <c r="JG267" s="61"/>
      <c r="JH267" s="61"/>
      <c r="JI267" s="61"/>
      <c r="JJ267" s="62"/>
      <c r="JK267" s="62"/>
      <c r="JL267" s="62"/>
      <c r="JM267" s="62"/>
      <c r="JN267" s="62"/>
      <c r="JO267" s="62"/>
      <c r="JP267" s="62"/>
      <c r="JQ267" s="62"/>
      <c r="JR267" s="62"/>
      <c r="JS267" s="62"/>
      <c r="JT267" s="63"/>
      <c r="JU267" s="63"/>
      <c r="JV267" s="63"/>
      <c r="JW267" s="63"/>
      <c r="JX267" s="63"/>
    </row>
    <row r="268" spans="45:284" ht="30" customHeight="1" x14ac:dyDescent="0.35">
      <c r="AS268" s="16"/>
      <c r="CG268" s="16"/>
      <c r="DU268" s="16"/>
      <c r="JE268" s="61"/>
      <c r="JF268" s="61"/>
      <c r="JG268" s="61"/>
      <c r="JH268" s="61"/>
      <c r="JI268" s="61"/>
      <c r="JJ268" s="62"/>
      <c r="JK268" s="62"/>
      <c r="JL268" s="62"/>
      <c r="JM268" s="62"/>
      <c r="JN268" s="62"/>
      <c r="JO268" s="62"/>
      <c r="JP268" s="62"/>
      <c r="JQ268" s="62"/>
      <c r="JR268" s="62"/>
      <c r="JS268" s="62"/>
      <c r="JT268" s="63"/>
      <c r="JU268" s="63"/>
      <c r="JV268" s="63"/>
      <c r="JW268" s="63"/>
      <c r="JX268" s="63"/>
    </row>
    <row r="269" spans="45:284" ht="30" customHeight="1" x14ac:dyDescent="0.35">
      <c r="AS269" s="16"/>
      <c r="CG269" s="16"/>
      <c r="DU269" s="16"/>
      <c r="JE269" s="61"/>
      <c r="JF269" s="61"/>
      <c r="JG269" s="61"/>
      <c r="JH269" s="61"/>
      <c r="JI269" s="61"/>
      <c r="JJ269" s="62"/>
      <c r="JK269" s="62"/>
      <c r="JL269" s="62"/>
      <c r="JM269" s="62"/>
      <c r="JN269" s="62"/>
      <c r="JO269" s="62"/>
      <c r="JP269" s="62"/>
      <c r="JQ269" s="62"/>
      <c r="JR269" s="62"/>
      <c r="JS269" s="62"/>
      <c r="JT269" s="63"/>
      <c r="JU269" s="63"/>
      <c r="JV269" s="63"/>
      <c r="JW269" s="63"/>
      <c r="JX269" s="63"/>
    </row>
    <row r="270" spans="45:284" ht="30" customHeight="1" thickBot="1" x14ac:dyDescent="0.4">
      <c r="AS270" s="16"/>
      <c r="CG270" s="16"/>
      <c r="DU270" s="16"/>
      <c r="JE270" s="77"/>
      <c r="JF270" s="77"/>
      <c r="JG270" s="77"/>
      <c r="JH270" s="77"/>
      <c r="JI270" s="77"/>
      <c r="JJ270" s="78"/>
      <c r="JK270" s="78"/>
      <c r="JL270" s="78"/>
      <c r="JM270" s="78"/>
      <c r="JN270" s="78"/>
      <c r="JO270" s="78"/>
      <c r="JP270" s="78"/>
      <c r="JQ270" s="78"/>
      <c r="JR270" s="78"/>
      <c r="JS270" s="78"/>
      <c r="JT270" s="79"/>
      <c r="JU270" s="79"/>
      <c r="JV270" s="79"/>
      <c r="JW270" s="79"/>
      <c r="JX270" s="79"/>
    </row>
    <row r="271" spans="45:284" ht="15" customHeight="1" thickTop="1" x14ac:dyDescent="0.35">
      <c r="AS271" s="16"/>
      <c r="CG271" s="16"/>
      <c r="DU271" s="16"/>
    </row>
    <row r="272" spans="45:284" ht="15" customHeight="1" x14ac:dyDescent="0.35">
      <c r="AS272" s="16"/>
      <c r="CG272" s="16"/>
      <c r="DU272" s="16"/>
    </row>
    <row r="273" spans="45:164" ht="15" customHeight="1" x14ac:dyDescent="0.35">
      <c r="AS273" s="16"/>
      <c r="CG273" s="16"/>
      <c r="DU273" s="16"/>
    </row>
    <row r="274" spans="45:164" ht="15" customHeight="1" x14ac:dyDescent="0.35">
      <c r="AS274" s="16"/>
      <c r="CG274" s="16"/>
      <c r="DU274" s="16"/>
    </row>
    <row r="275" spans="45:164" ht="15" customHeight="1" x14ac:dyDescent="0.35">
      <c r="AS275" s="16"/>
      <c r="CG275" s="16"/>
      <c r="DU275" s="16"/>
    </row>
    <row r="276" spans="45:164" ht="15" customHeight="1" thickBot="1" x14ac:dyDescent="0.4">
      <c r="AS276" s="16"/>
      <c r="CG276" s="16"/>
      <c r="DU276" s="16"/>
    </row>
    <row r="277" spans="45:164" ht="15" customHeight="1" thickTop="1" thickBot="1" x14ac:dyDescent="0.4">
      <c r="AS277" s="16"/>
      <c r="CG277" s="16"/>
      <c r="DU277" s="16"/>
      <c r="EO277" s="80" t="s">
        <v>336</v>
      </c>
      <c r="EP277" s="80"/>
      <c r="EQ277" s="80"/>
      <c r="ER277" s="80"/>
      <c r="ES277" s="80"/>
      <c r="ET277" s="80"/>
      <c r="EU277" s="80"/>
      <c r="EV277" s="80"/>
      <c r="EW277" s="80"/>
      <c r="EX277" s="80"/>
      <c r="EY277" s="80"/>
      <c r="EZ277" s="80"/>
      <c r="FA277" s="80"/>
      <c r="FB277" s="80"/>
      <c r="FC277" s="81" t="s">
        <v>337</v>
      </c>
      <c r="FD277" s="81"/>
      <c r="FE277" s="81"/>
      <c r="FF277" s="81"/>
      <c r="FG277" s="81"/>
      <c r="FH277" s="81"/>
    </row>
    <row r="278" spans="45:164" ht="15" customHeight="1" thickTop="1" thickBot="1" x14ac:dyDescent="0.4">
      <c r="AS278" s="16"/>
      <c r="CG278" s="16"/>
      <c r="DU278" s="16"/>
      <c r="EO278" s="80"/>
      <c r="EP278" s="80"/>
      <c r="EQ278" s="80"/>
      <c r="ER278" s="80"/>
      <c r="ES278" s="80"/>
      <c r="ET278" s="80"/>
      <c r="EU278" s="80"/>
      <c r="EV278" s="80"/>
      <c r="EW278" s="80"/>
      <c r="EX278" s="80"/>
      <c r="EY278" s="80"/>
      <c r="EZ278" s="80"/>
      <c r="FA278" s="80"/>
      <c r="FB278" s="80"/>
      <c r="FC278" s="81"/>
      <c r="FD278" s="81"/>
      <c r="FE278" s="81"/>
      <c r="FF278" s="81"/>
      <c r="FG278" s="81"/>
      <c r="FH278" s="81"/>
    </row>
    <row r="279" spans="45:164" ht="15" customHeight="1" thickTop="1" thickBot="1" x14ac:dyDescent="0.4">
      <c r="AS279" s="16"/>
      <c r="CG279" s="16"/>
      <c r="DU279" s="16"/>
      <c r="EO279" s="80"/>
      <c r="EP279" s="80"/>
      <c r="EQ279" s="80"/>
      <c r="ER279" s="80"/>
      <c r="ES279" s="80"/>
      <c r="ET279" s="80"/>
      <c r="EU279" s="80"/>
      <c r="EV279" s="80"/>
      <c r="EW279" s="80"/>
      <c r="EX279" s="80"/>
      <c r="EY279" s="80"/>
      <c r="EZ279" s="80"/>
      <c r="FA279" s="80"/>
      <c r="FB279" s="80"/>
      <c r="FC279" s="81"/>
      <c r="FD279" s="81"/>
      <c r="FE279" s="81"/>
      <c r="FF279" s="81"/>
      <c r="FG279" s="81"/>
      <c r="FH279" s="81"/>
    </row>
    <row r="280" spans="45:164" ht="15" customHeight="1" thickTop="1" thickBot="1" x14ac:dyDescent="0.4">
      <c r="AS280" s="16"/>
      <c r="CG280" s="16"/>
      <c r="DU280" s="16"/>
      <c r="EO280" s="82" t="s">
        <v>338</v>
      </c>
      <c r="EP280" s="83"/>
      <c r="EQ280" s="83"/>
      <c r="ER280" s="83"/>
      <c r="ES280" s="83"/>
      <c r="ET280" s="83"/>
      <c r="EU280" s="83"/>
      <c r="EV280" s="83"/>
      <c r="EW280" s="83"/>
      <c r="EX280" s="83"/>
      <c r="EY280" s="83"/>
      <c r="EZ280" s="83"/>
      <c r="FA280" s="83"/>
      <c r="FB280" s="83"/>
      <c r="FC280" s="83"/>
      <c r="FD280" s="83"/>
      <c r="FE280" s="83"/>
      <c r="FF280" s="15">
        <v>2</v>
      </c>
      <c r="FG280" s="15"/>
      <c r="FH280" s="15"/>
    </row>
    <row r="281" spans="45:164" ht="15" customHeight="1" thickTop="1" x14ac:dyDescent="0.35">
      <c r="AS281" s="16"/>
      <c r="CG281" s="16"/>
      <c r="DU281" s="16"/>
      <c r="EO281" s="87"/>
      <c r="EP281" s="87"/>
      <c r="EQ281" s="87"/>
      <c r="ER281" s="87"/>
      <c r="ES281" s="87"/>
      <c r="ET281" s="87"/>
      <c r="EU281" s="87"/>
      <c r="EV281" s="87"/>
      <c r="EW281" s="87"/>
      <c r="EX281" s="87"/>
      <c r="EY281" s="87"/>
      <c r="EZ281" s="87"/>
      <c r="FA281" s="87"/>
      <c r="FB281" s="87"/>
      <c r="FC281" s="87"/>
      <c r="FD281" s="87"/>
      <c r="FE281" s="87"/>
      <c r="FF281" s="88"/>
      <c r="FG281" s="88"/>
      <c r="FH281" s="88"/>
    </row>
    <row r="282" spans="45:164" ht="15" customHeight="1" x14ac:dyDescent="0.35">
      <c r="AS282" s="16"/>
      <c r="CG282" s="16"/>
      <c r="DU282" s="16"/>
      <c r="EO282" s="87"/>
      <c r="EP282" s="87"/>
      <c r="EQ282" s="87"/>
      <c r="ER282" s="87"/>
      <c r="ES282" s="87"/>
      <c r="ET282" s="87"/>
      <c r="EU282" s="87"/>
      <c r="EV282" s="87"/>
      <c r="EW282" s="87"/>
      <c r="EX282" s="87"/>
      <c r="EY282" s="87"/>
      <c r="EZ282" s="87"/>
      <c r="FA282" s="87"/>
      <c r="FB282" s="87"/>
      <c r="FC282" s="87"/>
      <c r="FD282" s="87"/>
      <c r="FE282" s="87"/>
      <c r="FF282" s="88"/>
      <c r="FG282" s="88"/>
      <c r="FH282" s="88"/>
    </row>
    <row r="283" spans="45:164" ht="15" customHeight="1" thickBot="1" x14ac:dyDescent="0.4">
      <c r="AS283" s="16"/>
      <c r="CG283" s="16"/>
      <c r="DU283" s="16"/>
      <c r="EO283" s="87"/>
      <c r="EP283" s="87"/>
      <c r="EQ283" s="87"/>
      <c r="ER283" s="87"/>
      <c r="ES283" s="87"/>
      <c r="ET283" s="87"/>
      <c r="EU283" s="87"/>
      <c r="EV283" s="87"/>
      <c r="EW283" s="87"/>
      <c r="EX283" s="87"/>
      <c r="EY283" s="87"/>
      <c r="EZ283" s="87"/>
      <c r="FA283" s="87"/>
      <c r="FB283" s="87"/>
      <c r="FC283" s="87"/>
      <c r="FD283" s="87"/>
      <c r="FE283" s="87"/>
      <c r="FF283" s="88"/>
      <c r="FG283" s="88"/>
      <c r="FH283" s="88"/>
    </row>
    <row r="284" spans="45:164" ht="30" customHeight="1" thickTop="1" x14ac:dyDescent="0.35">
      <c r="AS284" s="16"/>
      <c r="CG284" s="16"/>
      <c r="DU284" s="16"/>
      <c r="EO284" s="89" t="s">
        <v>44</v>
      </c>
      <c r="EP284" s="89"/>
      <c r="EQ284" s="89"/>
      <c r="ER284" s="89"/>
      <c r="ES284" s="89"/>
      <c r="ET284" s="89"/>
      <c r="EU284" s="89"/>
      <c r="EV284" s="89"/>
      <c r="EW284" s="89"/>
      <c r="EX284" s="90" t="s">
        <v>42</v>
      </c>
      <c r="EY284" s="90"/>
      <c r="EZ284" s="90"/>
      <c r="FA284" s="90"/>
      <c r="FB284" s="90"/>
      <c r="FC284" s="90"/>
      <c r="FD284" s="90"/>
      <c r="FE284" s="90"/>
      <c r="FF284" s="90"/>
      <c r="FG284" s="91" t="s">
        <v>339</v>
      </c>
      <c r="FH284" s="91"/>
    </row>
    <row r="285" spans="45:164" ht="60" customHeight="1" thickBot="1" x14ac:dyDescent="0.4">
      <c r="AS285" s="16"/>
      <c r="CG285" s="16"/>
      <c r="DU285" s="16"/>
      <c r="EO285" s="92" t="s">
        <v>340</v>
      </c>
      <c r="EP285" s="92"/>
      <c r="EQ285" s="92"/>
      <c r="ER285" s="92"/>
      <c r="ES285" s="92"/>
      <c r="ET285" s="92"/>
      <c r="EU285" s="92"/>
      <c r="EV285" s="92"/>
      <c r="EW285" s="92"/>
      <c r="EX285" s="92"/>
      <c r="EY285" s="92"/>
      <c r="EZ285" s="92"/>
      <c r="FA285" s="92"/>
      <c r="FB285" s="92"/>
      <c r="FC285" s="92"/>
      <c r="FD285" s="92"/>
      <c r="FE285" s="92"/>
      <c r="FF285" s="92"/>
      <c r="FG285" s="92"/>
      <c r="FH285" s="92"/>
    </row>
    <row r="286" spans="45:164" ht="15" customHeight="1" thickTop="1" thickBot="1" x14ac:dyDescent="0.4">
      <c r="AS286" s="16"/>
      <c r="CG286" s="16"/>
      <c r="DU286" s="16"/>
      <c r="EO286" s="93" t="s">
        <v>68</v>
      </c>
      <c r="EP286" s="93"/>
      <c r="EQ286" s="93"/>
      <c r="ER286" s="93"/>
      <c r="ES286" s="93"/>
      <c r="ET286" s="94" t="s">
        <v>67</v>
      </c>
      <c r="EU286" s="94"/>
      <c r="EV286" s="94"/>
      <c r="EW286" s="94" t="s">
        <v>69</v>
      </c>
      <c r="EX286" s="94"/>
      <c r="EY286" s="94"/>
      <c r="EZ286" s="94"/>
      <c r="FA286" s="94" t="s">
        <v>67</v>
      </c>
      <c r="FB286" s="94"/>
      <c r="FC286" s="94"/>
      <c r="FD286" s="94" t="s">
        <v>68</v>
      </c>
      <c r="FE286" s="94"/>
      <c r="FF286" s="94"/>
      <c r="FG286" s="94"/>
      <c r="FH286" s="95"/>
    </row>
    <row r="287" spans="45:164" ht="30" customHeight="1" thickTop="1" x14ac:dyDescent="0.35">
      <c r="AS287" s="16"/>
      <c r="CG287" s="16"/>
      <c r="DU287" s="16"/>
      <c r="DZ287" s="57">
        <v>7339470</v>
      </c>
      <c r="EA287" s="57"/>
      <c r="EB287" s="57"/>
      <c r="EC287" s="57"/>
      <c r="ED287" s="57"/>
      <c r="EE287" s="57"/>
      <c r="EF287" s="57"/>
      <c r="EG287" s="57"/>
      <c r="EH287" s="57"/>
      <c r="EI287" s="57"/>
      <c r="EO287" s="96" t="s">
        <v>276</v>
      </c>
      <c r="EP287" s="96"/>
      <c r="EQ287" s="96"/>
      <c r="ER287" s="96"/>
      <c r="ES287" s="96"/>
      <c r="ET287" s="97" t="s">
        <v>99</v>
      </c>
      <c r="EU287" s="97"/>
      <c r="EV287" s="97"/>
      <c r="EW287" s="97" t="s">
        <v>79</v>
      </c>
      <c r="EX287" s="97"/>
      <c r="EY287" s="97"/>
      <c r="EZ287" s="97"/>
      <c r="FA287" s="97" t="s">
        <v>40</v>
      </c>
      <c r="FB287" s="97"/>
      <c r="FC287" s="97"/>
      <c r="FD287" s="98" t="s">
        <v>80</v>
      </c>
      <c r="FE287" s="98"/>
      <c r="FF287" s="98"/>
      <c r="FG287" s="98"/>
      <c r="FH287" s="98"/>
    </row>
    <row r="288" spans="45:164" ht="30" customHeight="1" x14ac:dyDescent="0.35">
      <c r="AS288" s="16"/>
      <c r="CG288" s="16"/>
      <c r="DU288" s="16"/>
      <c r="DZ288" s="57"/>
      <c r="EA288" s="57"/>
      <c r="EB288" s="57"/>
      <c r="EC288" s="57"/>
      <c r="ED288" s="57"/>
      <c r="EE288" s="57"/>
      <c r="EF288" s="57"/>
      <c r="EG288" s="57"/>
      <c r="EH288" s="57"/>
      <c r="EI288" s="57"/>
      <c r="EO288" s="96" t="s">
        <v>276</v>
      </c>
      <c r="EP288" s="96"/>
      <c r="EQ288" s="96"/>
      <c r="ER288" s="96"/>
      <c r="ES288" s="96"/>
      <c r="ET288" s="97" t="s">
        <v>118</v>
      </c>
      <c r="EU288" s="97"/>
      <c r="EV288" s="97"/>
      <c r="EW288" s="97" t="s">
        <v>109</v>
      </c>
      <c r="EX288" s="97"/>
      <c r="EY288" s="97"/>
      <c r="EZ288" s="97"/>
      <c r="FA288" s="97" t="s">
        <v>40</v>
      </c>
      <c r="FB288" s="97"/>
      <c r="FC288" s="97"/>
      <c r="FD288" s="98" t="s">
        <v>40</v>
      </c>
      <c r="FE288" s="98"/>
      <c r="FF288" s="98"/>
      <c r="FG288" s="98"/>
      <c r="FH288" s="98"/>
    </row>
    <row r="289" spans="45:164" ht="30" customHeight="1" x14ac:dyDescent="0.35">
      <c r="AS289" s="16"/>
      <c r="CG289" s="16"/>
      <c r="DU289" s="68" t="s">
        <v>276</v>
      </c>
      <c r="DV289" s="69"/>
      <c r="DW289" s="69"/>
      <c r="DX289" s="69"/>
      <c r="DY289" s="69"/>
      <c r="DZ289" s="69"/>
      <c r="EA289" s="69"/>
      <c r="EB289" s="69"/>
      <c r="EC289" s="69"/>
      <c r="ED289" s="69"/>
      <c r="EE289" s="69"/>
      <c r="EF289" s="69"/>
      <c r="EG289" s="69"/>
      <c r="EH289" s="69"/>
      <c r="EI289" s="69"/>
      <c r="EJ289" s="69"/>
      <c r="EK289" s="69"/>
      <c r="EL289" s="69"/>
      <c r="EM289" s="69"/>
      <c r="EN289" s="69"/>
      <c r="EO289" s="96" t="s">
        <v>276</v>
      </c>
      <c r="EP289" s="96"/>
      <c r="EQ289" s="96"/>
      <c r="ER289" s="96"/>
      <c r="ES289" s="96"/>
      <c r="ET289" s="97" t="s">
        <v>116</v>
      </c>
      <c r="EU289" s="97"/>
      <c r="EV289" s="97"/>
      <c r="EW289" s="97" t="s">
        <v>114</v>
      </c>
      <c r="EX289" s="97"/>
      <c r="EY289" s="97"/>
      <c r="EZ289" s="97"/>
      <c r="FA289" s="97" t="s">
        <v>40</v>
      </c>
      <c r="FB289" s="97"/>
      <c r="FC289" s="97"/>
      <c r="FD289" s="98" t="s">
        <v>40</v>
      </c>
      <c r="FE289" s="98"/>
      <c r="FF289" s="98"/>
      <c r="FG289" s="98"/>
      <c r="FH289" s="98"/>
    </row>
    <row r="290" spans="45:164" ht="30" customHeight="1" thickBot="1" x14ac:dyDescent="0.4">
      <c r="AS290" s="16"/>
      <c r="CG290" s="16"/>
      <c r="DU290" s="70"/>
      <c r="DV290" s="71"/>
      <c r="DW290" s="71"/>
      <c r="DX290" s="71"/>
      <c r="DY290" s="71"/>
      <c r="DZ290" s="71"/>
      <c r="EA290" s="71"/>
      <c r="EB290" s="71"/>
      <c r="EC290" s="71"/>
      <c r="ED290" s="71"/>
      <c r="EE290" s="71"/>
      <c r="EF290" s="71"/>
      <c r="EG290" s="71"/>
      <c r="EH290" s="71"/>
      <c r="EI290" s="71"/>
      <c r="EJ290" s="71"/>
      <c r="EK290" s="71"/>
      <c r="EL290" s="71"/>
      <c r="EM290" s="71"/>
      <c r="EN290" s="71"/>
      <c r="EO290" s="96"/>
      <c r="EP290" s="96"/>
      <c r="EQ290" s="96"/>
      <c r="ER290" s="96"/>
      <c r="ES290" s="96"/>
      <c r="ET290" s="97"/>
      <c r="EU290" s="97"/>
      <c r="EV290" s="97"/>
      <c r="EW290" s="97"/>
      <c r="EX290" s="97"/>
      <c r="EY290" s="97"/>
      <c r="EZ290" s="97"/>
      <c r="FA290" s="97"/>
      <c r="FB290" s="97"/>
      <c r="FC290" s="97"/>
      <c r="FD290" s="98"/>
      <c r="FE290" s="98"/>
      <c r="FF290" s="98"/>
      <c r="FG290" s="98"/>
      <c r="FH290" s="98"/>
    </row>
    <row r="291" spans="45:164" ht="30" customHeight="1" thickTop="1" x14ac:dyDescent="0.35">
      <c r="AS291" s="16"/>
      <c r="CG291" s="16"/>
      <c r="DU291" s="73" t="s">
        <v>341</v>
      </c>
      <c r="DV291" s="73"/>
      <c r="DW291" s="73"/>
      <c r="DX291" s="73"/>
      <c r="DY291" s="73"/>
      <c r="DZ291" s="73"/>
      <c r="EA291" s="73"/>
      <c r="EB291" s="73"/>
      <c r="EC291" s="73"/>
      <c r="ED291" s="73"/>
      <c r="EE291" s="73"/>
      <c r="EF291" s="73"/>
      <c r="EG291" s="73"/>
      <c r="EH291" s="73"/>
      <c r="EI291" s="73"/>
      <c r="EJ291" s="73"/>
      <c r="EK291" s="73"/>
      <c r="EL291" s="73"/>
      <c r="EM291" s="73"/>
      <c r="EN291" s="73"/>
      <c r="EO291" s="96"/>
      <c r="EP291" s="96"/>
      <c r="EQ291" s="96"/>
      <c r="ER291" s="96"/>
      <c r="ES291" s="96"/>
      <c r="ET291" s="97"/>
      <c r="EU291" s="97"/>
      <c r="EV291" s="97"/>
      <c r="EW291" s="97"/>
      <c r="EX291" s="97"/>
      <c r="EY291" s="97"/>
      <c r="EZ291" s="97"/>
      <c r="FA291" s="97"/>
      <c r="FB291" s="97"/>
      <c r="FC291" s="97"/>
      <c r="FD291" s="98"/>
      <c r="FE291" s="98"/>
      <c r="FF291" s="98"/>
      <c r="FG291" s="98"/>
      <c r="FH291" s="98"/>
    </row>
    <row r="292" spans="45:164" ht="30" customHeight="1" x14ac:dyDescent="0.35">
      <c r="AS292" s="16"/>
      <c r="CG292" s="16"/>
      <c r="DU292" s="73"/>
      <c r="DV292" s="73"/>
      <c r="DW292" s="73"/>
      <c r="DX292" s="73"/>
      <c r="DY292" s="73"/>
      <c r="DZ292" s="73"/>
      <c r="EA292" s="73"/>
      <c r="EB292" s="73"/>
      <c r="EC292" s="73"/>
      <c r="ED292" s="73"/>
      <c r="EE292" s="73"/>
      <c r="EF292" s="73"/>
      <c r="EG292" s="73"/>
      <c r="EH292" s="73"/>
      <c r="EI292" s="73"/>
      <c r="EJ292" s="73"/>
      <c r="EK292" s="73"/>
      <c r="EL292" s="73"/>
      <c r="EM292" s="73"/>
      <c r="EN292" s="73"/>
      <c r="EO292" s="96"/>
      <c r="EP292" s="96"/>
      <c r="EQ292" s="96"/>
      <c r="ER292" s="96"/>
      <c r="ES292" s="96"/>
      <c r="ET292" s="97"/>
      <c r="EU292" s="97"/>
      <c r="EV292" s="97"/>
      <c r="EW292" s="97"/>
      <c r="EX292" s="97"/>
      <c r="EY292" s="97"/>
      <c r="EZ292" s="97"/>
      <c r="FA292" s="97"/>
      <c r="FB292" s="97"/>
      <c r="FC292" s="97"/>
      <c r="FD292" s="98"/>
      <c r="FE292" s="98"/>
      <c r="FF292" s="98"/>
      <c r="FG292" s="98"/>
      <c r="FH292" s="98"/>
    </row>
    <row r="293" spans="45:164" ht="30" customHeight="1" x14ac:dyDescent="0.35">
      <c r="AS293" s="16"/>
      <c r="CG293" s="16"/>
      <c r="EO293" s="96"/>
      <c r="EP293" s="96"/>
      <c r="EQ293" s="96"/>
      <c r="ER293" s="96"/>
      <c r="ES293" s="96"/>
      <c r="ET293" s="97"/>
      <c r="EU293" s="97"/>
      <c r="EV293" s="97"/>
      <c r="EW293" s="97"/>
      <c r="EX293" s="97"/>
      <c r="EY293" s="97"/>
      <c r="EZ293" s="97"/>
      <c r="FA293" s="97"/>
      <c r="FB293" s="97"/>
      <c r="FC293" s="97"/>
      <c r="FD293" s="98"/>
      <c r="FE293" s="98"/>
      <c r="FF293" s="98"/>
      <c r="FG293" s="98"/>
      <c r="FH293" s="98"/>
    </row>
    <row r="294" spans="45:164" ht="30" customHeight="1" x14ac:dyDescent="0.35">
      <c r="AS294" s="16"/>
      <c r="CG294" s="16"/>
      <c r="EO294" s="96"/>
      <c r="EP294" s="96"/>
      <c r="EQ294" s="96"/>
      <c r="ER294" s="96"/>
      <c r="ES294" s="96"/>
      <c r="ET294" s="97"/>
      <c r="EU294" s="97"/>
      <c r="EV294" s="97"/>
      <c r="EW294" s="97"/>
      <c r="EX294" s="97"/>
      <c r="EY294" s="97"/>
      <c r="EZ294" s="97"/>
      <c r="FA294" s="97"/>
      <c r="FB294" s="97"/>
      <c r="FC294" s="97"/>
      <c r="FD294" s="98"/>
      <c r="FE294" s="98"/>
      <c r="FF294" s="98"/>
      <c r="FG294" s="98"/>
      <c r="FH294" s="98"/>
    </row>
    <row r="295" spans="45:164" ht="30" customHeight="1" x14ac:dyDescent="0.35">
      <c r="AS295" s="16"/>
      <c r="CG295" s="16"/>
      <c r="EO295" s="96"/>
      <c r="EP295" s="96"/>
      <c r="EQ295" s="96"/>
      <c r="ER295" s="96"/>
      <c r="ES295" s="96"/>
      <c r="ET295" s="97"/>
      <c r="EU295" s="97"/>
      <c r="EV295" s="97"/>
      <c r="EW295" s="97"/>
      <c r="EX295" s="97"/>
      <c r="EY295" s="97"/>
      <c r="EZ295" s="97"/>
      <c r="FA295" s="97"/>
      <c r="FB295" s="97"/>
      <c r="FC295" s="97"/>
      <c r="FD295" s="98"/>
      <c r="FE295" s="98"/>
      <c r="FF295" s="98"/>
      <c r="FG295" s="98"/>
      <c r="FH295" s="98"/>
    </row>
    <row r="296" spans="45:164" ht="30" customHeight="1" thickBot="1" x14ac:dyDescent="0.4">
      <c r="AS296" s="16"/>
      <c r="CG296" s="16"/>
      <c r="EO296" s="99"/>
      <c r="EP296" s="99"/>
      <c r="EQ296" s="99"/>
      <c r="ER296" s="99"/>
      <c r="ES296" s="99"/>
      <c r="ET296" s="100"/>
      <c r="EU296" s="100"/>
      <c r="EV296" s="100"/>
      <c r="EW296" s="100"/>
      <c r="EX296" s="100"/>
      <c r="EY296" s="100"/>
      <c r="EZ296" s="100"/>
      <c r="FA296" s="100"/>
      <c r="FB296" s="100"/>
      <c r="FC296" s="100"/>
      <c r="FD296" s="101"/>
      <c r="FE296" s="101"/>
      <c r="FF296" s="101"/>
      <c r="FG296" s="101"/>
      <c r="FH296" s="101"/>
    </row>
    <row r="297" spans="45:164" ht="15" customHeight="1" thickTop="1" x14ac:dyDescent="0.35">
      <c r="AS297" s="16"/>
      <c r="CG297" s="16"/>
    </row>
    <row r="298" spans="45:164" ht="15" customHeight="1" x14ac:dyDescent="0.35">
      <c r="AS298" s="16"/>
      <c r="CG298" s="16"/>
    </row>
    <row r="299" spans="45:164" ht="15" customHeight="1" x14ac:dyDescent="0.35">
      <c r="AS299" s="16"/>
      <c r="CG299" s="16"/>
    </row>
    <row r="300" spans="45:164" ht="15" customHeight="1" x14ac:dyDescent="0.35">
      <c r="AS300" s="16"/>
      <c r="CG300" s="16"/>
    </row>
    <row r="301" spans="45:164" ht="15" customHeight="1" x14ac:dyDescent="0.35">
      <c r="AS301" s="16"/>
      <c r="CG301" s="16"/>
    </row>
    <row r="302" spans="45:164" ht="15" customHeight="1" thickBot="1" x14ac:dyDescent="0.4">
      <c r="AS302" s="16"/>
      <c r="CG302" s="16"/>
    </row>
    <row r="303" spans="45:164" ht="15" customHeight="1" thickTop="1" thickBot="1" x14ac:dyDescent="0.4">
      <c r="AS303" s="16"/>
      <c r="CG303" s="16"/>
      <c r="DA303" s="11" t="s">
        <v>342</v>
      </c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  <c r="DN303" s="11"/>
      <c r="DO303" s="12" t="s">
        <v>343</v>
      </c>
      <c r="DP303" s="12"/>
      <c r="DQ303" s="12"/>
      <c r="DR303" s="12"/>
      <c r="DS303" s="12"/>
      <c r="DT303" s="12"/>
      <c r="EO303" s="125" t="s">
        <v>344</v>
      </c>
      <c r="EP303" s="125"/>
      <c r="EQ303" s="125"/>
      <c r="ER303" s="125"/>
      <c r="ES303" s="125"/>
      <c r="ET303" s="125"/>
      <c r="EU303" s="125"/>
      <c r="EV303" s="125"/>
      <c r="EW303" s="125"/>
      <c r="EX303" s="125"/>
      <c r="EY303" s="125"/>
      <c r="EZ303" s="125"/>
      <c r="FA303" s="125"/>
      <c r="FB303" s="125"/>
      <c r="FC303" s="126" t="s">
        <v>345</v>
      </c>
      <c r="FD303" s="126"/>
      <c r="FE303" s="126"/>
      <c r="FF303" s="126"/>
      <c r="FG303" s="126"/>
      <c r="FH303" s="126"/>
    </row>
    <row r="304" spans="45:164" ht="15" customHeight="1" thickTop="1" thickBot="1" x14ac:dyDescent="0.4">
      <c r="AS304" s="16"/>
      <c r="CG304" s="16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2"/>
      <c r="DP304" s="12"/>
      <c r="DQ304" s="12"/>
      <c r="DR304" s="12"/>
      <c r="DS304" s="12"/>
      <c r="DT304" s="12"/>
      <c r="EO304" s="125"/>
      <c r="EP304" s="125"/>
      <c r="EQ304" s="125"/>
      <c r="ER304" s="125"/>
      <c r="ES304" s="125"/>
      <c r="ET304" s="125"/>
      <c r="EU304" s="125"/>
      <c r="EV304" s="125"/>
      <c r="EW304" s="125"/>
      <c r="EX304" s="125"/>
      <c r="EY304" s="125"/>
      <c r="EZ304" s="125"/>
      <c r="FA304" s="125"/>
      <c r="FB304" s="125"/>
      <c r="FC304" s="126"/>
      <c r="FD304" s="126"/>
      <c r="FE304" s="126"/>
      <c r="FF304" s="126"/>
      <c r="FG304" s="126"/>
      <c r="FH304" s="126"/>
    </row>
    <row r="305" spans="45:164" ht="15" customHeight="1" thickTop="1" thickBot="1" x14ac:dyDescent="0.4">
      <c r="AS305" s="16"/>
      <c r="CG305" s="16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  <c r="DN305" s="11"/>
      <c r="DO305" s="12"/>
      <c r="DP305" s="12"/>
      <c r="DQ305" s="12"/>
      <c r="DR305" s="12"/>
      <c r="DS305" s="12"/>
      <c r="DT305" s="12"/>
      <c r="EO305" s="125"/>
      <c r="EP305" s="125"/>
      <c r="EQ305" s="125"/>
      <c r="ER305" s="125"/>
      <c r="ES305" s="125"/>
      <c r="ET305" s="125"/>
      <c r="EU305" s="125"/>
      <c r="EV305" s="125"/>
      <c r="EW305" s="125"/>
      <c r="EX305" s="125"/>
      <c r="EY305" s="125"/>
      <c r="EZ305" s="125"/>
      <c r="FA305" s="125"/>
      <c r="FB305" s="125"/>
      <c r="FC305" s="126"/>
      <c r="FD305" s="126"/>
      <c r="FE305" s="126"/>
      <c r="FF305" s="126"/>
      <c r="FG305" s="126"/>
      <c r="FH305" s="126"/>
    </row>
    <row r="306" spans="45:164" ht="15" customHeight="1" thickTop="1" thickBot="1" x14ac:dyDescent="0.4">
      <c r="AS306" s="16"/>
      <c r="CG306" s="16"/>
      <c r="DA306" s="17" t="s">
        <v>346</v>
      </c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  <c r="DP306" s="18"/>
      <c r="DQ306" s="18"/>
      <c r="DR306" s="19">
        <v>0</v>
      </c>
      <c r="DS306" s="19"/>
      <c r="DT306" s="19"/>
      <c r="EO306" s="127" t="s">
        <v>347</v>
      </c>
      <c r="EP306" s="128"/>
      <c r="EQ306" s="128"/>
      <c r="ER306" s="128"/>
      <c r="ES306" s="128"/>
      <c r="ET306" s="128"/>
      <c r="EU306" s="128"/>
      <c r="EV306" s="128"/>
      <c r="EW306" s="128"/>
      <c r="EX306" s="128"/>
      <c r="EY306" s="128"/>
      <c r="EZ306" s="128"/>
      <c r="FA306" s="128"/>
      <c r="FB306" s="128"/>
      <c r="FC306" s="128"/>
      <c r="FD306" s="128"/>
      <c r="FE306" s="128"/>
      <c r="FF306" s="129">
        <v>3</v>
      </c>
      <c r="FG306" s="129"/>
      <c r="FH306" s="129"/>
    </row>
    <row r="307" spans="45:164" ht="15" customHeight="1" thickTop="1" x14ac:dyDescent="0.35">
      <c r="AS307" s="16"/>
      <c r="CG307" s="16"/>
      <c r="DA307" s="23"/>
      <c r="DB307" s="23"/>
      <c r="DC307" s="23"/>
      <c r="DD307" s="23"/>
      <c r="DE307" s="23"/>
      <c r="DF307" s="23"/>
      <c r="DG307" s="23"/>
      <c r="DH307" s="23"/>
      <c r="DI307" s="23"/>
      <c r="DJ307" s="23"/>
      <c r="DK307" s="23"/>
      <c r="DL307" s="23"/>
      <c r="DM307" s="23"/>
      <c r="DN307" s="23"/>
      <c r="DO307" s="23"/>
      <c r="DP307" s="23"/>
      <c r="DQ307" s="23"/>
      <c r="DR307" s="24"/>
      <c r="DS307" s="24"/>
      <c r="DT307" s="24"/>
      <c r="EO307" s="130"/>
      <c r="EP307" s="130"/>
      <c r="EQ307" s="130"/>
      <c r="ER307" s="130"/>
      <c r="ES307" s="130"/>
      <c r="ET307" s="130"/>
      <c r="EU307" s="130"/>
      <c r="EV307" s="130"/>
      <c r="EW307" s="130"/>
      <c r="EX307" s="130"/>
      <c r="EY307" s="130"/>
      <c r="EZ307" s="130"/>
      <c r="FA307" s="130"/>
      <c r="FB307" s="130"/>
      <c r="FC307" s="130"/>
      <c r="FD307" s="130"/>
      <c r="FE307" s="130"/>
      <c r="FF307" s="131"/>
      <c r="FG307" s="131"/>
      <c r="FH307" s="131"/>
    </row>
    <row r="308" spans="45:164" ht="15" customHeight="1" x14ac:dyDescent="0.35">
      <c r="AS308" s="16"/>
      <c r="CG308" s="16"/>
      <c r="DA308" s="23"/>
      <c r="DB308" s="23"/>
      <c r="DC308" s="23"/>
      <c r="DD308" s="23"/>
      <c r="DE308" s="23"/>
      <c r="DF308" s="23"/>
      <c r="DG308" s="23"/>
      <c r="DH308" s="23"/>
      <c r="DI308" s="23"/>
      <c r="DJ308" s="23"/>
      <c r="DK308" s="23"/>
      <c r="DL308" s="23"/>
      <c r="DM308" s="23"/>
      <c r="DN308" s="23"/>
      <c r="DO308" s="23"/>
      <c r="DP308" s="23"/>
      <c r="DQ308" s="23"/>
      <c r="DR308" s="24"/>
      <c r="DS308" s="24"/>
      <c r="DT308" s="24"/>
      <c r="EO308" s="130"/>
      <c r="EP308" s="130"/>
      <c r="EQ308" s="130"/>
      <c r="ER308" s="130"/>
      <c r="ES308" s="130"/>
      <c r="ET308" s="130"/>
      <c r="EU308" s="130"/>
      <c r="EV308" s="130"/>
      <c r="EW308" s="130"/>
      <c r="EX308" s="130"/>
      <c r="EY308" s="130"/>
      <c r="EZ308" s="130"/>
      <c r="FA308" s="130"/>
      <c r="FB308" s="130"/>
      <c r="FC308" s="130"/>
      <c r="FD308" s="130"/>
      <c r="FE308" s="130"/>
      <c r="FF308" s="131"/>
      <c r="FG308" s="131"/>
      <c r="FH308" s="131"/>
    </row>
    <row r="309" spans="45:164" ht="15" customHeight="1" thickBot="1" x14ac:dyDescent="0.4">
      <c r="AS309" s="16"/>
      <c r="CG309" s="16"/>
      <c r="DA309" s="23"/>
      <c r="DB309" s="23"/>
      <c r="DC309" s="23"/>
      <c r="DD309" s="23"/>
      <c r="DE309" s="23"/>
      <c r="DF309" s="23"/>
      <c r="DG309" s="23"/>
      <c r="DH309" s="23"/>
      <c r="DI309" s="23"/>
      <c r="DJ309" s="23"/>
      <c r="DK309" s="23"/>
      <c r="DL309" s="23"/>
      <c r="DM309" s="23"/>
      <c r="DN309" s="23"/>
      <c r="DO309" s="23"/>
      <c r="DP309" s="23"/>
      <c r="DQ309" s="23"/>
      <c r="DR309" s="24"/>
      <c r="DS309" s="24"/>
      <c r="DT309" s="24"/>
      <c r="EO309" s="130"/>
      <c r="EP309" s="130"/>
      <c r="EQ309" s="130"/>
      <c r="ER309" s="130"/>
      <c r="ES309" s="130"/>
      <c r="ET309" s="130"/>
      <c r="EU309" s="130"/>
      <c r="EV309" s="130"/>
      <c r="EW309" s="130"/>
      <c r="EX309" s="130"/>
      <c r="EY309" s="130"/>
      <c r="EZ309" s="130"/>
      <c r="FA309" s="130"/>
      <c r="FB309" s="130"/>
      <c r="FC309" s="130"/>
      <c r="FD309" s="130"/>
      <c r="FE309" s="130"/>
      <c r="FF309" s="131"/>
      <c r="FG309" s="131"/>
      <c r="FH309" s="131"/>
    </row>
    <row r="310" spans="45:164" ht="30" customHeight="1" thickTop="1" x14ac:dyDescent="0.35">
      <c r="AS310" s="16"/>
      <c r="CG310" s="16"/>
      <c r="DA310" s="32" t="s">
        <v>348</v>
      </c>
      <c r="DB310" s="32"/>
      <c r="DC310" s="32"/>
      <c r="DD310" s="32"/>
      <c r="DE310" s="32"/>
      <c r="DF310" s="32"/>
      <c r="DG310" s="32"/>
      <c r="DH310" s="32"/>
      <c r="DI310" s="32"/>
      <c r="DJ310" s="33" t="s">
        <v>42</v>
      </c>
      <c r="DK310" s="33"/>
      <c r="DL310" s="33"/>
      <c r="DM310" s="33"/>
      <c r="DN310" s="33"/>
      <c r="DO310" s="33"/>
      <c r="DP310" s="33"/>
      <c r="DQ310" s="33"/>
      <c r="DR310" s="33"/>
      <c r="DS310" s="34" t="s">
        <v>349</v>
      </c>
      <c r="DT310" s="34"/>
      <c r="EO310" s="132" t="s">
        <v>44</v>
      </c>
      <c r="EP310" s="132"/>
      <c r="EQ310" s="132"/>
      <c r="ER310" s="132"/>
      <c r="ES310" s="132"/>
      <c r="ET310" s="132"/>
      <c r="EU310" s="132"/>
      <c r="EV310" s="132"/>
      <c r="EW310" s="132"/>
      <c r="EX310" s="133" t="s">
        <v>42</v>
      </c>
      <c r="EY310" s="133"/>
      <c r="EZ310" s="133"/>
      <c r="FA310" s="133"/>
      <c r="FB310" s="133"/>
      <c r="FC310" s="133"/>
      <c r="FD310" s="133"/>
      <c r="FE310" s="133"/>
      <c r="FF310" s="133"/>
      <c r="FG310" s="134" t="s">
        <v>350</v>
      </c>
      <c r="FH310" s="134"/>
    </row>
    <row r="311" spans="45:164" ht="60" customHeight="1" thickBot="1" x14ac:dyDescent="0.4">
      <c r="AS311" s="16"/>
      <c r="CG311" s="16"/>
      <c r="DA311" s="41" t="s">
        <v>351</v>
      </c>
      <c r="DB311" s="41"/>
      <c r="DC311" s="41"/>
      <c r="DD311" s="41"/>
      <c r="DE311" s="41"/>
      <c r="DF311" s="41"/>
      <c r="DG311" s="41"/>
      <c r="DH311" s="41"/>
      <c r="DI311" s="41"/>
      <c r="DJ311" s="41"/>
      <c r="DK311" s="41"/>
      <c r="DL311" s="41"/>
      <c r="DM311" s="41"/>
      <c r="DN311" s="41"/>
      <c r="DO311" s="41"/>
      <c r="DP311" s="41"/>
      <c r="DQ311" s="41"/>
      <c r="DR311" s="41"/>
      <c r="DS311" s="41"/>
      <c r="DT311" s="41"/>
      <c r="EO311" s="135" t="s">
        <v>352</v>
      </c>
      <c r="EP311" s="135"/>
      <c r="EQ311" s="135"/>
      <c r="ER311" s="135"/>
      <c r="ES311" s="135"/>
      <c r="ET311" s="135"/>
      <c r="EU311" s="135"/>
      <c r="EV311" s="135"/>
      <c r="EW311" s="135"/>
      <c r="EX311" s="135"/>
      <c r="EY311" s="135"/>
      <c r="EZ311" s="135"/>
      <c r="FA311" s="135"/>
      <c r="FB311" s="135"/>
      <c r="FC311" s="135"/>
      <c r="FD311" s="135"/>
      <c r="FE311" s="135"/>
      <c r="FF311" s="135"/>
      <c r="FG311" s="135"/>
      <c r="FH311" s="135"/>
    </row>
    <row r="312" spans="45:164" ht="15" customHeight="1" thickTop="1" thickBot="1" x14ac:dyDescent="0.4">
      <c r="AS312" s="16"/>
      <c r="CG312" s="16"/>
      <c r="DA312" s="47" t="s">
        <v>68</v>
      </c>
      <c r="DB312" s="47"/>
      <c r="DC312" s="47"/>
      <c r="DD312" s="47"/>
      <c r="DE312" s="47"/>
      <c r="DF312" s="48" t="s">
        <v>67</v>
      </c>
      <c r="DG312" s="48"/>
      <c r="DH312" s="48"/>
      <c r="DI312" s="48" t="s">
        <v>69</v>
      </c>
      <c r="DJ312" s="48"/>
      <c r="DK312" s="48"/>
      <c r="DL312" s="48"/>
      <c r="DM312" s="48" t="s">
        <v>67</v>
      </c>
      <c r="DN312" s="48"/>
      <c r="DO312" s="48"/>
      <c r="DP312" s="48" t="s">
        <v>68</v>
      </c>
      <c r="DQ312" s="48"/>
      <c r="DR312" s="48"/>
      <c r="DS312" s="48"/>
      <c r="DT312" s="49"/>
      <c r="EO312" s="136" t="s">
        <v>68</v>
      </c>
      <c r="EP312" s="136"/>
      <c r="EQ312" s="136"/>
      <c r="ER312" s="136"/>
      <c r="ES312" s="136"/>
      <c r="ET312" s="137" t="s">
        <v>67</v>
      </c>
      <c r="EU312" s="137"/>
      <c r="EV312" s="137"/>
      <c r="EW312" s="137" t="s">
        <v>69</v>
      </c>
      <c r="EX312" s="137"/>
      <c r="EY312" s="137"/>
      <c r="EZ312" s="137"/>
      <c r="FA312" s="137" t="s">
        <v>67</v>
      </c>
      <c r="FB312" s="137"/>
      <c r="FC312" s="137"/>
      <c r="FD312" s="137" t="s">
        <v>68</v>
      </c>
      <c r="FE312" s="137"/>
      <c r="FF312" s="137"/>
      <c r="FG312" s="137"/>
      <c r="FH312" s="138"/>
    </row>
    <row r="313" spans="45:164" ht="30" customHeight="1" thickTop="1" x14ac:dyDescent="0.35">
      <c r="AS313" s="16"/>
      <c r="CG313" s="16"/>
      <c r="CL313" s="57">
        <v>7212243</v>
      </c>
      <c r="CM313" s="57"/>
      <c r="CN313" s="57"/>
      <c r="CO313" s="57"/>
      <c r="CP313" s="57"/>
      <c r="CQ313" s="57"/>
      <c r="CR313" s="57"/>
      <c r="CS313" s="57"/>
      <c r="CT313" s="57"/>
      <c r="CU313" s="57"/>
      <c r="DA313" s="58" t="s">
        <v>125</v>
      </c>
      <c r="DB313" s="58"/>
      <c r="DC313" s="58"/>
      <c r="DD313" s="58"/>
      <c r="DE313" s="58"/>
      <c r="DF313" s="59" t="s">
        <v>217</v>
      </c>
      <c r="DG313" s="59"/>
      <c r="DH313" s="59"/>
      <c r="DI313" s="59" t="s">
        <v>79</v>
      </c>
      <c r="DJ313" s="59"/>
      <c r="DK313" s="59"/>
      <c r="DL313" s="59"/>
      <c r="DM313" s="59" t="s">
        <v>217</v>
      </c>
      <c r="DN313" s="59"/>
      <c r="DO313" s="59"/>
      <c r="DP313" s="60" t="s">
        <v>353</v>
      </c>
      <c r="DQ313" s="60"/>
      <c r="DR313" s="60"/>
      <c r="DS313" s="60"/>
      <c r="DT313" s="60"/>
      <c r="DZ313" s="57">
        <v>10049058</v>
      </c>
      <c r="EA313" s="57"/>
      <c r="EB313" s="57"/>
      <c r="EC313" s="57"/>
      <c r="ED313" s="57"/>
      <c r="EE313" s="57"/>
      <c r="EF313" s="57"/>
      <c r="EG313" s="57"/>
      <c r="EH313" s="57"/>
      <c r="EI313" s="57"/>
      <c r="EO313" s="139" t="s">
        <v>353</v>
      </c>
      <c r="EP313" s="139"/>
      <c r="EQ313" s="139"/>
      <c r="ER313" s="139"/>
      <c r="ES313" s="139"/>
      <c r="ET313" s="140" t="s">
        <v>217</v>
      </c>
      <c r="EU313" s="140"/>
      <c r="EV313" s="140"/>
      <c r="EW313" s="140" t="s">
        <v>79</v>
      </c>
      <c r="EX313" s="140"/>
      <c r="EY313" s="140"/>
      <c r="EZ313" s="140"/>
      <c r="FA313" s="140"/>
      <c r="FB313" s="140"/>
      <c r="FC313" s="140"/>
      <c r="FD313" s="141" t="s">
        <v>80</v>
      </c>
      <c r="FE313" s="141"/>
      <c r="FF313" s="141"/>
      <c r="FG313" s="141"/>
      <c r="FH313" s="141"/>
    </row>
    <row r="314" spans="45:164" ht="30" customHeight="1" x14ac:dyDescent="0.35">
      <c r="AS314" s="16"/>
      <c r="CG314" s="16"/>
      <c r="CL314" s="57"/>
      <c r="CM314" s="57"/>
      <c r="CN314" s="57"/>
      <c r="CO314" s="57"/>
      <c r="CP314" s="57"/>
      <c r="CQ314" s="57"/>
      <c r="CR314" s="57"/>
      <c r="CS314" s="57"/>
      <c r="CT314" s="57"/>
      <c r="CU314" s="57"/>
      <c r="DA314" s="58" t="s">
        <v>125</v>
      </c>
      <c r="DB314" s="58"/>
      <c r="DC314" s="58"/>
      <c r="DD314" s="58"/>
      <c r="DE314" s="58"/>
      <c r="DF314" s="59" t="s">
        <v>218</v>
      </c>
      <c r="DG314" s="59"/>
      <c r="DH314" s="59"/>
      <c r="DI314" s="59" t="s">
        <v>109</v>
      </c>
      <c r="DJ314" s="59"/>
      <c r="DK314" s="59"/>
      <c r="DL314" s="59"/>
      <c r="DM314" s="59"/>
      <c r="DN314" s="59"/>
      <c r="DO314" s="59"/>
      <c r="DP314" s="60"/>
      <c r="DQ314" s="60"/>
      <c r="DR314" s="60"/>
      <c r="DS314" s="60"/>
      <c r="DT314" s="60"/>
      <c r="DZ314" s="57"/>
      <c r="EA314" s="57"/>
      <c r="EB314" s="57"/>
      <c r="EC314" s="57"/>
      <c r="ED314" s="57"/>
      <c r="EE314" s="57"/>
      <c r="EF314" s="57"/>
      <c r="EG314" s="57"/>
      <c r="EH314" s="57"/>
      <c r="EI314" s="57"/>
      <c r="EO314" s="139" t="s">
        <v>353</v>
      </c>
      <c r="EP314" s="139"/>
      <c r="EQ314" s="139"/>
      <c r="ER314" s="139"/>
      <c r="ES314" s="139"/>
      <c r="ET314" s="140" t="s">
        <v>218</v>
      </c>
      <c r="EU314" s="140"/>
      <c r="EV314" s="140"/>
      <c r="EW314" s="140" t="s">
        <v>109</v>
      </c>
      <c r="EX314" s="140"/>
      <c r="EY314" s="140"/>
      <c r="EZ314" s="140"/>
      <c r="FA314" s="140"/>
      <c r="FB314" s="140"/>
      <c r="FC314" s="140"/>
      <c r="FD314" s="141"/>
      <c r="FE314" s="141"/>
      <c r="FF314" s="141"/>
      <c r="FG314" s="141"/>
      <c r="FH314" s="141"/>
    </row>
    <row r="315" spans="45:164" ht="30" customHeight="1" x14ac:dyDescent="0.35">
      <c r="AS315" s="16"/>
      <c r="CG315" s="68" t="s">
        <v>125</v>
      </c>
      <c r="CH315" s="69"/>
      <c r="CI315" s="69"/>
      <c r="CJ315" s="69"/>
      <c r="CK315" s="69"/>
      <c r="CL315" s="69"/>
      <c r="CM315" s="69"/>
      <c r="CN315" s="69"/>
      <c r="CO315" s="69"/>
      <c r="CP315" s="69"/>
      <c r="CQ315" s="69"/>
      <c r="CR315" s="69"/>
      <c r="CS315" s="69"/>
      <c r="CT315" s="69"/>
      <c r="CU315" s="69"/>
      <c r="CV315" s="69"/>
      <c r="CW315" s="69"/>
      <c r="CX315" s="69"/>
      <c r="CY315" s="69"/>
      <c r="CZ315" s="69"/>
      <c r="DA315" s="58" t="s">
        <v>125</v>
      </c>
      <c r="DB315" s="58"/>
      <c r="DC315" s="58"/>
      <c r="DD315" s="58"/>
      <c r="DE315" s="58"/>
      <c r="DF315" s="59" t="s">
        <v>116</v>
      </c>
      <c r="DG315" s="59"/>
      <c r="DH315" s="59"/>
      <c r="DI315" s="59" t="s">
        <v>127</v>
      </c>
      <c r="DJ315" s="59"/>
      <c r="DK315" s="59"/>
      <c r="DL315" s="59"/>
      <c r="DM315" s="59" t="s">
        <v>116</v>
      </c>
      <c r="DN315" s="59"/>
      <c r="DO315" s="59"/>
      <c r="DP315" s="60" t="s">
        <v>354</v>
      </c>
      <c r="DQ315" s="60"/>
      <c r="DR315" s="60"/>
      <c r="DS315" s="60"/>
      <c r="DT315" s="60"/>
      <c r="DU315" s="69" t="s">
        <v>353</v>
      </c>
      <c r="DV315" s="69"/>
      <c r="DW315" s="69"/>
      <c r="DX315" s="69"/>
      <c r="DY315" s="69"/>
      <c r="DZ315" s="69"/>
      <c r="EA315" s="69"/>
      <c r="EB315" s="69"/>
      <c r="EC315" s="69"/>
      <c r="ED315" s="69"/>
      <c r="EE315" s="69"/>
      <c r="EF315" s="69"/>
      <c r="EG315" s="69"/>
      <c r="EH315" s="69"/>
      <c r="EI315" s="69"/>
      <c r="EJ315" s="69"/>
      <c r="EK315" s="69"/>
      <c r="EL315" s="69"/>
      <c r="EM315" s="69"/>
      <c r="EN315" s="69"/>
      <c r="EO315" s="139" t="s">
        <v>353</v>
      </c>
      <c r="EP315" s="139"/>
      <c r="EQ315" s="139"/>
      <c r="ER315" s="139"/>
      <c r="ES315" s="139"/>
      <c r="ET315" s="140" t="s">
        <v>116</v>
      </c>
      <c r="EU315" s="140"/>
      <c r="EV315" s="140"/>
      <c r="EW315" s="140" t="s">
        <v>114</v>
      </c>
      <c r="EX315" s="140"/>
      <c r="EY315" s="140"/>
      <c r="EZ315" s="140"/>
      <c r="FA315" s="140"/>
      <c r="FB315" s="140"/>
      <c r="FC315" s="140"/>
      <c r="FD315" s="141"/>
      <c r="FE315" s="141"/>
      <c r="FF315" s="141"/>
      <c r="FG315" s="141"/>
      <c r="FH315" s="141"/>
    </row>
    <row r="316" spans="45:164" ht="30" customHeight="1" thickBot="1" x14ac:dyDescent="0.4">
      <c r="AS316" s="16"/>
      <c r="CG316" s="70"/>
      <c r="CH316" s="71"/>
      <c r="CI316" s="71"/>
      <c r="CJ316" s="71"/>
      <c r="CK316" s="71"/>
      <c r="CL316" s="71"/>
      <c r="CM316" s="71"/>
      <c r="CN316" s="71"/>
      <c r="CO316" s="71"/>
      <c r="CP316" s="71"/>
      <c r="CQ316" s="71"/>
      <c r="CR316" s="71"/>
      <c r="CS316" s="71"/>
      <c r="CT316" s="71"/>
      <c r="CU316" s="71"/>
      <c r="CV316" s="71"/>
      <c r="CW316" s="71"/>
      <c r="CX316" s="71"/>
      <c r="CY316" s="71"/>
      <c r="CZ316" s="71"/>
      <c r="DA316" s="58"/>
      <c r="DB316" s="58"/>
      <c r="DC316" s="58"/>
      <c r="DD316" s="58"/>
      <c r="DE316" s="58"/>
      <c r="DF316" s="59"/>
      <c r="DG316" s="59"/>
      <c r="DH316" s="59"/>
      <c r="DI316" s="59"/>
      <c r="DJ316" s="59"/>
      <c r="DK316" s="59"/>
      <c r="DL316" s="59"/>
      <c r="DM316" s="59"/>
      <c r="DN316" s="59"/>
      <c r="DO316" s="59"/>
      <c r="DP316" s="60"/>
      <c r="DQ316" s="60"/>
      <c r="DR316" s="60"/>
      <c r="DS316" s="60"/>
      <c r="DT316" s="60"/>
      <c r="DU316" s="71"/>
      <c r="DV316" s="71"/>
      <c r="DW316" s="71"/>
      <c r="DX316" s="71"/>
      <c r="DY316" s="71"/>
      <c r="DZ316" s="71"/>
      <c r="EA316" s="71"/>
      <c r="EB316" s="71"/>
      <c r="EC316" s="71"/>
      <c r="ED316" s="71"/>
      <c r="EE316" s="71"/>
      <c r="EF316" s="71"/>
      <c r="EG316" s="71"/>
      <c r="EH316" s="71"/>
      <c r="EI316" s="71"/>
      <c r="EJ316" s="71"/>
      <c r="EK316" s="71"/>
      <c r="EL316" s="71"/>
      <c r="EM316" s="71"/>
      <c r="EN316" s="71"/>
      <c r="EO316" s="139"/>
      <c r="EP316" s="139"/>
      <c r="EQ316" s="139"/>
      <c r="ER316" s="139"/>
      <c r="ES316" s="139"/>
      <c r="ET316" s="140"/>
      <c r="EU316" s="140"/>
      <c r="EV316" s="140"/>
      <c r="EW316" s="140"/>
      <c r="EX316" s="140"/>
      <c r="EY316" s="140"/>
      <c r="EZ316" s="140"/>
      <c r="FA316" s="140"/>
      <c r="FB316" s="140"/>
      <c r="FC316" s="140"/>
      <c r="FD316" s="141"/>
      <c r="FE316" s="141"/>
      <c r="FF316" s="141"/>
      <c r="FG316" s="141"/>
      <c r="FH316" s="141"/>
    </row>
    <row r="317" spans="45:164" ht="30" customHeight="1" thickTop="1" x14ac:dyDescent="0.35">
      <c r="AS317" s="16"/>
      <c r="CG317" s="73" t="s">
        <v>355</v>
      </c>
      <c r="CH317" s="73"/>
      <c r="CI317" s="73"/>
      <c r="CJ317" s="73"/>
      <c r="CK317" s="73"/>
      <c r="CL317" s="73"/>
      <c r="CM317" s="73"/>
      <c r="CN317" s="73"/>
      <c r="CO317" s="73"/>
      <c r="CP317" s="73"/>
      <c r="CQ317" s="73"/>
      <c r="CR317" s="73"/>
      <c r="CS317" s="73"/>
      <c r="CT317" s="73"/>
      <c r="CU317" s="73"/>
      <c r="CV317" s="73"/>
      <c r="CW317" s="73"/>
      <c r="CX317" s="73"/>
      <c r="CY317" s="73"/>
      <c r="CZ317" s="73"/>
      <c r="DA317" s="58"/>
      <c r="DB317" s="58"/>
      <c r="DC317" s="58"/>
      <c r="DD317" s="58"/>
      <c r="DE317" s="58"/>
      <c r="DF317" s="59"/>
      <c r="DG317" s="59"/>
      <c r="DH317" s="59"/>
      <c r="DI317" s="59"/>
      <c r="DJ317" s="59"/>
      <c r="DK317" s="59"/>
      <c r="DL317" s="59"/>
      <c r="DM317" s="59"/>
      <c r="DN317" s="59"/>
      <c r="DO317" s="59"/>
      <c r="DP317" s="60"/>
      <c r="DQ317" s="60"/>
      <c r="DR317" s="60"/>
      <c r="DS317" s="60"/>
      <c r="DT317" s="60"/>
      <c r="DU317" s="72" t="s">
        <v>356</v>
      </c>
      <c r="DV317" s="73"/>
      <c r="DW317" s="73"/>
      <c r="DX317" s="73"/>
      <c r="DY317" s="73"/>
      <c r="DZ317" s="73"/>
      <c r="EA317" s="73"/>
      <c r="EB317" s="73"/>
      <c r="EC317" s="73"/>
      <c r="ED317" s="73"/>
      <c r="EE317" s="73"/>
      <c r="EF317" s="73"/>
      <c r="EG317" s="73"/>
      <c r="EH317" s="73"/>
      <c r="EI317" s="73"/>
      <c r="EJ317" s="73"/>
      <c r="EK317" s="73"/>
      <c r="EL317" s="73"/>
      <c r="EM317" s="73"/>
      <c r="EN317" s="73"/>
      <c r="EO317" s="139"/>
      <c r="EP317" s="139"/>
      <c r="EQ317" s="139"/>
      <c r="ER317" s="139"/>
      <c r="ES317" s="139"/>
      <c r="ET317" s="140"/>
      <c r="EU317" s="140"/>
      <c r="EV317" s="140"/>
      <c r="EW317" s="140"/>
      <c r="EX317" s="140"/>
      <c r="EY317" s="140"/>
      <c r="EZ317" s="140"/>
      <c r="FA317" s="140"/>
      <c r="FB317" s="140"/>
      <c r="FC317" s="140"/>
      <c r="FD317" s="141"/>
      <c r="FE317" s="141"/>
      <c r="FF317" s="141"/>
      <c r="FG317" s="141"/>
      <c r="FH317" s="141"/>
    </row>
    <row r="318" spans="45:164" ht="30" customHeight="1" x14ac:dyDescent="0.35">
      <c r="AS318" s="16"/>
      <c r="CG318" s="73"/>
      <c r="CH318" s="73"/>
      <c r="CI318" s="73"/>
      <c r="CJ318" s="73"/>
      <c r="CK318" s="73"/>
      <c r="CL318" s="73"/>
      <c r="CM318" s="73"/>
      <c r="CN318" s="73"/>
      <c r="CO318" s="73"/>
      <c r="CP318" s="73"/>
      <c r="CQ318" s="73"/>
      <c r="CR318" s="73"/>
      <c r="CS318" s="73"/>
      <c r="CT318" s="73"/>
      <c r="CU318" s="73"/>
      <c r="CV318" s="73"/>
      <c r="CW318" s="73"/>
      <c r="CX318" s="73"/>
      <c r="CY318" s="73"/>
      <c r="CZ318" s="73"/>
      <c r="DA318" s="58"/>
      <c r="DB318" s="58"/>
      <c r="DC318" s="58"/>
      <c r="DD318" s="58"/>
      <c r="DE318" s="58"/>
      <c r="DF318" s="59"/>
      <c r="DG318" s="59"/>
      <c r="DH318" s="59"/>
      <c r="DI318" s="59"/>
      <c r="DJ318" s="59"/>
      <c r="DK318" s="59"/>
      <c r="DL318" s="59"/>
      <c r="DM318" s="59"/>
      <c r="DN318" s="59"/>
      <c r="DO318" s="59"/>
      <c r="DP318" s="60"/>
      <c r="DQ318" s="60"/>
      <c r="DR318" s="60"/>
      <c r="DS318" s="60"/>
      <c r="DT318" s="60"/>
      <c r="DU318" s="72"/>
      <c r="DV318" s="73"/>
      <c r="DW318" s="73"/>
      <c r="DX318" s="73"/>
      <c r="DY318" s="73"/>
      <c r="DZ318" s="73"/>
      <c r="EA318" s="73"/>
      <c r="EB318" s="73"/>
      <c r="EC318" s="73"/>
      <c r="ED318" s="73"/>
      <c r="EE318" s="73"/>
      <c r="EF318" s="73"/>
      <c r="EG318" s="73"/>
      <c r="EH318" s="73"/>
      <c r="EI318" s="73"/>
      <c r="EJ318" s="73"/>
      <c r="EK318" s="73"/>
      <c r="EL318" s="73"/>
      <c r="EM318" s="73"/>
      <c r="EN318" s="73"/>
      <c r="EO318" s="139"/>
      <c r="EP318" s="139"/>
      <c r="EQ318" s="139"/>
      <c r="ER318" s="139"/>
      <c r="ES318" s="139"/>
      <c r="ET318" s="140"/>
      <c r="EU318" s="140"/>
      <c r="EV318" s="140"/>
      <c r="EW318" s="140"/>
      <c r="EX318" s="140"/>
      <c r="EY318" s="140"/>
      <c r="EZ318" s="140"/>
      <c r="FA318" s="140"/>
      <c r="FB318" s="140"/>
      <c r="FC318" s="140"/>
      <c r="FD318" s="141"/>
      <c r="FE318" s="141"/>
      <c r="FF318" s="141"/>
      <c r="FG318" s="141"/>
      <c r="FH318" s="141"/>
    </row>
    <row r="319" spans="45:164" ht="30" customHeight="1" x14ac:dyDescent="0.35">
      <c r="AS319" s="16"/>
      <c r="DA319" s="58"/>
      <c r="DB319" s="58"/>
      <c r="DC319" s="58"/>
      <c r="DD319" s="58"/>
      <c r="DE319" s="58"/>
      <c r="DF319" s="59"/>
      <c r="DG319" s="59"/>
      <c r="DH319" s="59"/>
      <c r="DI319" s="59"/>
      <c r="DJ319" s="59"/>
      <c r="DK319" s="59"/>
      <c r="DL319" s="59"/>
      <c r="DM319" s="59"/>
      <c r="DN319" s="59"/>
      <c r="DO319" s="59"/>
      <c r="DP319" s="60"/>
      <c r="DQ319" s="60"/>
      <c r="DR319" s="60"/>
      <c r="DS319" s="60"/>
      <c r="DT319" s="60"/>
      <c r="DU319" s="16"/>
      <c r="EO319" s="139"/>
      <c r="EP319" s="139"/>
      <c r="EQ319" s="139"/>
      <c r="ER319" s="139"/>
      <c r="ES319" s="139"/>
      <c r="ET319" s="140"/>
      <c r="EU319" s="140"/>
      <c r="EV319" s="140"/>
      <c r="EW319" s="140"/>
      <c r="EX319" s="140"/>
      <c r="EY319" s="140"/>
      <c r="EZ319" s="140"/>
      <c r="FA319" s="140"/>
      <c r="FB319" s="140"/>
      <c r="FC319" s="140"/>
      <c r="FD319" s="141"/>
      <c r="FE319" s="141"/>
      <c r="FF319" s="141"/>
      <c r="FG319" s="141"/>
      <c r="FH319" s="141"/>
    </row>
    <row r="320" spans="45:164" ht="30" customHeight="1" x14ac:dyDescent="0.35">
      <c r="AS320" s="16"/>
      <c r="DA320" s="58"/>
      <c r="DB320" s="58"/>
      <c r="DC320" s="58"/>
      <c r="DD320" s="58"/>
      <c r="DE320" s="58"/>
      <c r="DF320" s="59"/>
      <c r="DG320" s="59"/>
      <c r="DH320" s="59"/>
      <c r="DI320" s="59"/>
      <c r="DJ320" s="59"/>
      <c r="DK320" s="59"/>
      <c r="DL320" s="59"/>
      <c r="DM320" s="59"/>
      <c r="DN320" s="59"/>
      <c r="DO320" s="59"/>
      <c r="DP320" s="60"/>
      <c r="DQ320" s="60"/>
      <c r="DR320" s="60"/>
      <c r="DS320" s="60"/>
      <c r="DT320" s="60"/>
      <c r="DU320" s="16"/>
      <c r="EO320" s="139"/>
      <c r="EP320" s="139"/>
      <c r="EQ320" s="139"/>
      <c r="ER320" s="139"/>
      <c r="ES320" s="139"/>
      <c r="ET320" s="140"/>
      <c r="EU320" s="140"/>
      <c r="EV320" s="140"/>
      <c r="EW320" s="140"/>
      <c r="EX320" s="140"/>
      <c r="EY320" s="140"/>
      <c r="EZ320" s="140"/>
      <c r="FA320" s="140"/>
      <c r="FB320" s="140"/>
      <c r="FC320" s="140"/>
      <c r="FD320" s="141"/>
      <c r="FE320" s="141"/>
      <c r="FF320" s="141"/>
      <c r="FG320" s="141"/>
      <c r="FH320" s="141"/>
    </row>
    <row r="321" spans="45:164" ht="30" customHeight="1" x14ac:dyDescent="0.35">
      <c r="AS321" s="16"/>
      <c r="DA321" s="58"/>
      <c r="DB321" s="58"/>
      <c r="DC321" s="58"/>
      <c r="DD321" s="58"/>
      <c r="DE321" s="58"/>
      <c r="DF321" s="59"/>
      <c r="DG321" s="59"/>
      <c r="DH321" s="59"/>
      <c r="DI321" s="59"/>
      <c r="DJ321" s="59"/>
      <c r="DK321" s="59"/>
      <c r="DL321" s="59"/>
      <c r="DM321" s="59"/>
      <c r="DN321" s="59"/>
      <c r="DO321" s="59"/>
      <c r="DP321" s="60"/>
      <c r="DQ321" s="60"/>
      <c r="DR321" s="60"/>
      <c r="DS321" s="60"/>
      <c r="DT321" s="60"/>
      <c r="DU321" s="16"/>
      <c r="EO321" s="139"/>
      <c r="EP321" s="139"/>
      <c r="EQ321" s="139"/>
      <c r="ER321" s="139"/>
      <c r="ES321" s="139"/>
      <c r="ET321" s="140"/>
      <c r="EU321" s="140"/>
      <c r="EV321" s="140"/>
      <c r="EW321" s="140"/>
      <c r="EX321" s="140"/>
      <c r="EY321" s="140"/>
      <c r="EZ321" s="140"/>
      <c r="FA321" s="140"/>
      <c r="FB321" s="140"/>
      <c r="FC321" s="140"/>
      <c r="FD321" s="141"/>
      <c r="FE321" s="141"/>
      <c r="FF321" s="141"/>
      <c r="FG321" s="141"/>
      <c r="FH321" s="141"/>
    </row>
    <row r="322" spans="45:164" ht="30" customHeight="1" thickBot="1" x14ac:dyDescent="0.4">
      <c r="AS322" s="16"/>
      <c r="DA322" s="74"/>
      <c r="DB322" s="74"/>
      <c r="DC322" s="74"/>
      <c r="DD322" s="74"/>
      <c r="DE322" s="74"/>
      <c r="DF322" s="75"/>
      <c r="DG322" s="75"/>
      <c r="DH322" s="75"/>
      <c r="DI322" s="75"/>
      <c r="DJ322" s="75"/>
      <c r="DK322" s="75"/>
      <c r="DL322" s="75"/>
      <c r="DM322" s="75"/>
      <c r="DN322" s="75"/>
      <c r="DO322" s="75"/>
      <c r="DP322" s="76"/>
      <c r="DQ322" s="76"/>
      <c r="DR322" s="76"/>
      <c r="DS322" s="76"/>
      <c r="DT322" s="76"/>
      <c r="DU322" s="16"/>
      <c r="EO322" s="142"/>
      <c r="EP322" s="142"/>
      <c r="EQ322" s="142"/>
      <c r="ER322" s="142"/>
      <c r="ES322" s="142"/>
      <c r="ET322" s="143"/>
      <c r="EU322" s="143"/>
      <c r="EV322" s="143"/>
      <c r="EW322" s="143"/>
      <c r="EX322" s="143"/>
      <c r="EY322" s="143"/>
      <c r="EZ322" s="143"/>
      <c r="FA322" s="143"/>
      <c r="FB322" s="143"/>
      <c r="FC322" s="143"/>
      <c r="FD322" s="144"/>
      <c r="FE322" s="144"/>
      <c r="FF322" s="144"/>
      <c r="FG322" s="144"/>
      <c r="FH322" s="144"/>
    </row>
    <row r="323" spans="45:164" ht="15" customHeight="1" thickTop="1" x14ac:dyDescent="0.35">
      <c r="AS323" s="16"/>
      <c r="DU323" s="16"/>
    </row>
    <row r="324" spans="45:164" ht="15" customHeight="1" x14ac:dyDescent="0.35">
      <c r="AS324" s="16"/>
      <c r="DU324" s="16"/>
    </row>
    <row r="325" spans="45:164" ht="15" customHeight="1" x14ac:dyDescent="0.35">
      <c r="AS325" s="16"/>
      <c r="DU325" s="16"/>
    </row>
    <row r="326" spans="45:164" ht="15" customHeight="1" x14ac:dyDescent="0.35">
      <c r="AS326" s="16"/>
      <c r="DU326" s="16"/>
    </row>
    <row r="327" spans="45:164" ht="15" customHeight="1" x14ac:dyDescent="0.35">
      <c r="AS327" s="16"/>
      <c r="DU327" s="16"/>
    </row>
    <row r="328" spans="45:164" ht="15" customHeight="1" thickBot="1" x14ac:dyDescent="0.4">
      <c r="AS328" s="16"/>
      <c r="DU328" s="16"/>
    </row>
    <row r="329" spans="45:164" ht="15" customHeight="1" thickTop="1" thickBot="1" x14ac:dyDescent="0.4">
      <c r="AS329" s="16"/>
      <c r="DU329" s="16"/>
      <c r="EO329" s="13" t="s">
        <v>357</v>
      </c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4" t="s">
        <v>358</v>
      </c>
      <c r="FD329" s="14"/>
      <c r="FE329" s="14"/>
      <c r="FF329" s="14"/>
      <c r="FG329" s="14"/>
      <c r="FH329" s="14"/>
    </row>
    <row r="330" spans="45:164" ht="15" customHeight="1" thickTop="1" thickBot="1" x14ac:dyDescent="0.4">
      <c r="AS330" s="16"/>
      <c r="DU330" s="16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4"/>
      <c r="FD330" s="14"/>
      <c r="FE330" s="14"/>
      <c r="FF330" s="14"/>
      <c r="FG330" s="14"/>
      <c r="FH330" s="14"/>
    </row>
    <row r="331" spans="45:164" ht="15" customHeight="1" thickTop="1" thickBot="1" x14ac:dyDescent="0.4">
      <c r="AS331" s="16"/>
      <c r="DU331" s="16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4"/>
      <c r="FD331" s="14"/>
      <c r="FE331" s="14"/>
      <c r="FF331" s="14"/>
      <c r="FG331" s="14"/>
      <c r="FH331" s="14"/>
    </row>
    <row r="332" spans="45:164" ht="15" customHeight="1" thickTop="1" thickBot="1" x14ac:dyDescent="0.4">
      <c r="AS332" s="16"/>
      <c r="DU332" s="16"/>
      <c r="EO332" s="20" t="s">
        <v>359</v>
      </c>
      <c r="EP332" s="21"/>
      <c r="EQ332" s="21"/>
      <c r="ER332" s="21"/>
      <c r="ES332" s="21"/>
      <c r="ET332" s="21"/>
      <c r="EU332" s="21"/>
      <c r="EV332" s="21"/>
      <c r="EW332" s="21"/>
      <c r="EX332" s="21"/>
      <c r="EY332" s="21"/>
      <c r="EZ332" s="21"/>
      <c r="FA332" s="21"/>
      <c r="FB332" s="21"/>
      <c r="FC332" s="21"/>
      <c r="FD332" s="21"/>
      <c r="FE332" s="21"/>
      <c r="FF332" s="22">
        <v>5</v>
      </c>
      <c r="FG332" s="22"/>
      <c r="FH332" s="22"/>
    </row>
    <row r="333" spans="45:164" ht="15" customHeight="1" thickTop="1" x14ac:dyDescent="0.35">
      <c r="AS333" s="16"/>
      <c r="DU333" s="16"/>
      <c r="EO333" s="25"/>
      <c r="EP333" s="25"/>
      <c r="EQ333" s="25"/>
      <c r="ER333" s="25"/>
      <c r="ES333" s="25"/>
      <c r="ET333" s="25"/>
      <c r="EU333" s="25"/>
      <c r="EV333" s="25"/>
      <c r="EW333" s="25"/>
      <c r="EX333" s="25"/>
      <c r="EY333" s="25"/>
      <c r="EZ333" s="25"/>
      <c r="FA333" s="25"/>
      <c r="FB333" s="25"/>
      <c r="FC333" s="25"/>
      <c r="FD333" s="25"/>
      <c r="FE333" s="25"/>
      <c r="FF333" s="26"/>
      <c r="FG333" s="26"/>
      <c r="FH333" s="26"/>
    </row>
    <row r="334" spans="45:164" ht="15" customHeight="1" x14ac:dyDescent="0.35">
      <c r="AS334" s="16"/>
      <c r="DU334" s="16"/>
      <c r="EO334" s="25"/>
      <c r="EP334" s="25"/>
      <c r="EQ334" s="25"/>
      <c r="ER334" s="25"/>
      <c r="ES334" s="25"/>
      <c r="ET334" s="25"/>
      <c r="EU334" s="25"/>
      <c r="EV334" s="25"/>
      <c r="EW334" s="25"/>
      <c r="EX334" s="25"/>
      <c r="EY334" s="25"/>
      <c r="EZ334" s="25"/>
      <c r="FA334" s="25"/>
      <c r="FB334" s="25"/>
      <c r="FC334" s="25"/>
      <c r="FD334" s="25"/>
      <c r="FE334" s="25"/>
      <c r="FF334" s="26"/>
      <c r="FG334" s="26"/>
      <c r="FH334" s="26"/>
    </row>
    <row r="335" spans="45:164" ht="15" customHeight="1" thickBot="1" x14ac:dyDescent="0.4">
      <c r="AS335" s="16"/>
      <c r="DU335" s="16"/>
      <c r="EO335" s="25"/>
      <c r="EP335" s="25"/>
      <c r="EQ335" s="25"/>
      <c r="ER335" s="25"/>
      <c r="ES335" s="25"/>
      <c r="ET335" s="25"/>
      <c r="EU335" s="25"/>
      <c r="EV335" s="25"/>
      <c r="EW335" s="25"/>
      <c r="EX335" s="25"/>
      <c r="EY335" s="25"/>
      <c r="EZ335" s="25"/>
      <c r="FA335" s="25"/>
      <c r="FB335" s="25"/>
      <c r="FC335" s="25"/>
      <c r="FD335" s="25"/>
      <c r="FE335" s="25"/>
      <c r="FF335" s="26"/>
      <c r="FG335" s="26"/>
      <c r="FH335" s="26"/>
    </row>
    <row r="336" spans="45:164" ht="30" customHeight="1" thickTop="1" x14ac:dyDescent="0.35">
      <c r="AS336" s="16"/>
      <c r="DU336" s="16"/>
      <c r="EO336" s="35" t="s">
        <v>44</v>
      </c>
      <c r="EP336" s="35"/>
      <c r="EQ336" s="35"/>
      <c r="ER336" s="35"/>
      <c r="ES336" s="35"/>
      <c r="ET336" s="35"/>
      <c r="EU336" s="35"/>
      <c r="EV336" s="35"/>
      <c r="EW336" s="35"/>
      <c r="EX336" s="36" t="s">
        <v>42</v>
      </c>
      <c r="EY336" s="36"/>
      <c r="EZ336" s="36"/>
      <c r="FA336" s="36"/>
      <c r="FB336" s="36"/>
      <c r="FC336" s="36"/>
      <c r="FD336" s="36"/>
      <c r="FE336" s="36"/>
      <c r="FF336" s="36"/>
      <c r="FG336" s="37" t="s">
        <v>360</v>
      </c>
      <c r="FH336" s="37"/>
    </row>
    <row r="337" spans="45:164" ht="60" customHeight="1" thickBot="1" x14ac:dyDescent="0.4">
      <c r="AS337" s="16"/>
      <c r="DU337" s="16"/>
      <c r="EO337" s="42" t="s">
        <v>361</v>
      </c>
      <c r="EP337" s="42"/>
      <c r="EQ337" s="42"/>
      <c r="ER337" s="42"/>
      <c r="ES337" s="42"/>
      <c r="ET337" s="42"/>
      <c r="EU337" s="42"/>
      <c r="EV337" s="42"/>
      <c r="EW337" s="42"/>
      <c r="EX337" s="42"/>
      <c r="EY337" s="42"/>
      <c r="EZ337" s="42"/>
      <c r="FA337" s="42"/>
      <c r="FB337" s="42"/>
      <c r="FC337" s="42"/>
      <c r="FD337" s="42"/>
      <c r="FE337" s="42"/>
      <c r="FF337" s="42"/>
      <c r="FG337" s="42"/>
      <c r="FH337" s="42"/>
    </row>
    <row r="338" spans="45:164" ht="15" customHeight="1" thickTop="1" thickBot="1" x14ac:dyDescent="0.4">
      <c r="AS338" s="16"/>
      <c r="DU338" s="16"/>
      <c r="EO338" s="50" t="s">
        <v>68</v>
      </c>
      <c r="EP338" s="50"/>
      <c r="EQ338" s="50"/>
      <c r="ER338" s="50"/>
      <c r="ES338" s="50"/>
      <c r="ET338" s="51" t="s">
        <v>67</v>
      </c>
      <c r="EU338" s="51"/>
      <c r="EV338" s="51"/>
      <c r="EW338" s="51" t="s">
        <v>69</v>
      </c>
      <c r="EX338" s="51"/>
      <c r="EY338" s="51"/>
      <c r="EZ338" s="51"/>
      <c r="FA338" s="51" t="s">
        <v>67</v>
      </c>
      <c r="FB338" s="51"/>
      <c r="FC338" s="51"/>
      <c r="FD338" s="51" t="s">
        <v>68</v>
      </c>
      <c r="FE338" s="51"/>
      <c r="FF338" s="51"/>
      <c r="FG338" s="51"/>
      <c r="FH338" s="52"/>
    </row>
    <row r="339" spans="45:164" ht="30" customHeight="1" thickTop="1" x14ac:dyDescent="0.35">
      <c r="AS339" s="16"/>
      <c r="DU339" s="16"/>
      <c r="DZ339" s="57">
        <v>7212243</v>
      </c>
      <c r="EA339" s="57"/>
      <c r="EB339" s="57"/>
      <c r="EC339" s="57"/>
      <c r="ED339" s="57"/>
      <c r="EE339" s="57"/>
      <c r="EF339" s="57"/>
      <c r="EG339" s="57"/>
      <c r="EH339" s="57"/>
      <c r="EI339" s="57"/>
      <c r="EO339" s="61" t="s">
        <v>354</v>
      </c>
      <c r="EP339" s="61"/>
      <c r="EQ339" s="61"/>
      <c r="ER339" s="61"/>
      <c r="ES339" s="61"/>
      <c r="ET339" s="62" t="s">
        <v>362</v>
      </c>
      <c r="EU339" s="62"/>
      <c r="EV339" s="62"/>
      <c r="EW339" s="62" t="s">
        <v>79</v>
      </c>
      <c r="EX339" s="62"/>
      <c r="EY339" s="62"/>
      <c r="EZ339" s="62"/>
      <c r="FA339" s="62" t="s">
        <v>40</v>
      </c>
      <c r="FB339" s="62"/>
      <c r="FC339" s="62"/>
      <c r="FD339" s="63" t="s">
        <v>80</v>
      </c>
      <c r="FE339" s="63"/>
      <c r="FF339" s="63"/>
      <c r="FG339" s="63"/>
      <c r="FH339" s="63"/>
    </row>
    <row r="340" spans="45:164" ht="30" customHeight="1" x14ac:dyDescent="0.35">
      <c r="AS340" s="16"/>
      <c r="DU340" s="16"/>
      <c r="DZ340" s="57"/>
      <c r="EA340" s="57"/>
      <c r="EB340" s="57"/>
      <c r="EC340" s="57"/>
      <c r="ED340" s="57"/>
      <c r="EE340" s="57"/>
      <c r="EF340" s="57"/>
      <c r="EG340" s="57"/>
      <c r="EH340" s="57"/>
      <c r="EI340" s="57"/>
      <c r="EO340" s="61" t="s">
        <v>354</v>
      </c>
      <c r="EP340" s="61"/>
      <c r="EQ340" s="61"/>
      <c r="ER340" s="61"/>
      <c r="ES340" s="61"/>
      <c r="ET340" s="62" t="s">
        <v>363</v>
      </c>
      <c r="EU340" s="62"/>
      <c r="EV340" s="62"/>
      <c r="EW340" s="62" t="s">
        <v>109</v>
      </c>
      <c r="EX340" s="62"/>
      <c r="EY340" s="62"/>
      <c r="EZ340" s="62"/>
      <c r="FA340" s="62" t="s">
        <v>40</v>
      </c>
      <c r="FB340" s="62"/>
      <c r="FC340" s="62"/>
      <c r="FD340" s="63" t="s">
        <v>40</v>
      </c>
      <c r="FE340" s="63"/>
      <c r="FF340" s="63"/>
      <c r="FG340" s="63"/>
      <c r="FH340" s="63"/>
    </row>
    <row r="341" spans="45:164" ht="30" customHeight="1" x14ac:dyDescent="0.35">
      <c r="AS341" s="16"/>
      <c r="DU341" s="68" t="s">
        <v>354</v>
      </c>
      <c r="DV341" s="69"/>
      <c r="DW341" s="69"/>
      <c r="DX341" s="69"/>
      <c r="DY341" s="69"/>
      <c r="DZ341" s="69"/>
      <c r="EA341" s="69"/>
      <c r="EB341" s="69"/>
      <c r="EC341" s="69"/>
      <c r="ED341" s="69"/>
      <c r="EE341" s="69"/>
      <c r="EF341" s="69"/>
      <c r="EG341" s="69"/>
      <c r="EH341" s="69"/>
      <c r="EI341" s="69"/>
      <c r="EJ341" s="69"/>
      <c r="EK341" s="69"/>
      <c r="EL341" s="69"/>
      <c r="EM341" s="69"/>
      <c r="EN341" s="69"/>
      <c r="EO341" s="61" t="s">
        <v>354</v>
      </c>
      <c r="EP341" s="61"/>
      <c r="EQ341" s="61"/>
      <c r="ER341" s="61"/>
      <c r="ES341" s="61"/>
      <c r="ET341" s="62" t="s">
        <v>87</v>
      </c>
      <c r="EU341" s="62"/>
      <c r="EV341" s="62"/>
      <c r="EW341" s="62" t="s">
        <v>114</v>
      </c>
      <c r="EX341" s="62"/>
      <c r="EY341" s="62"/>
      <c r="EZ341" s="62"/>
      <c r="FA341" s="62" t="s">
        <v>40</v>
      </c>
      <c r="FB341" s="62"/>
      <c r="FC341" s="62"/>
      <c r="FD341" s="63" t="s">
        <v>40</v>
      </c>
      <c r="FE341" s="63"/>
      <c r="FF341" s="63"/>
      <c r="FG341" s="63"/>
      <c r="FH341" s="63"/>
    </row>
    <row r="342" spans="45:164" ht="30" customHeight="1" thickBot="1" x14ac:dyDescent="0.4">
      <c r="AS342" s="16"/>
      <c r="DU342" s="70"/>
      <c r="DV342" s="71"/>
      <c r="DW342" s="71"/>
      <c r="DX342" s="71"/>
      <c r="DY342" s="71"/>
      <c r="DZ342" s="71"/>
      <c r="EA342" s="71"/>
      <c r="EB342" s="71"/>
      <c r="EC342" s="71"/>
      <c r="ED342" s="71"/>
      <c r="EE342" s="71"/>
      <c r="EF342" s="71"/>
      <c r="EG342" s="71"/>
      <c r="EH342" s="71"/>
      <c r="EI342" s="71"/>
      <c r="EJ342" s="71"/>
      <c r="EK342" s="71"/>
      <c r="EL342" s="71"/>
      <c r="EM342" s="71"/>
      <c r="EN342" s="71"/>
      <c r="EO342" s="61"/>
      <c r="EP342" s="61"/>
      <c r="EQ342" s="61"/>
      <c r="ER342" s="61"/>
      <c r="ES342" s="61"/>
      <c r="ET342" s="62"/>
      <c r="EU342" s="62"/>
      <c r="EV342" s="62"/>
      <c r="EW342" s="62"/>
      <c r="EX342" s="62"/>
      <c r="EY342" s="62"/>
      <c r="EZ342" s="62"/>
      <c r="FA342" s="62"/>
      <c r="FB342" s="62"/>
      <c r="FC342" s="62"/>
      <c r="FD342" s="63"/>
      <c r="FE342" s="63"/>
      <c r="FF342" s="63"/>
      <c r="FG342" s="63"/>
      <c r="FH342" s="63"/>
    </row>
    <row r="343" spans="45:164" ht="30" customHeight="1" thickTop="1" x14ac:dyDescent="0.35">
      <c r="AS343" s="16"/>
      <c r="DU343" s="73" t="s">
        <v>364</v>
      </c>
      <c r="DV343" s="73"/>
      <c r="DW343" s="73"/>
      <c r="DX343" s="73"/>
      <c r="DY343" s="73"/>
      <c r="DZ343" s="73"/>
      <c r="EA343" s="73"/>
      <c r="EB343" s="73"/>
      <c r="EC343" s="73"/>
      <c r="ED343" s="73"/>
      <c r="EE343" s="73"/>
      <c r="EF343" s="73"/>
      <c r="EG343" s="73"/>
      <c r="EH343" s="73"/>
      <c r="EI343" s="73"/>
      <c r="EJ343" s="73"/>
      <c r="EK343" s="73"/>
      <c r="EL343" s="73"/>
      <c r="EM343" s="73"/>
      <c r="EN343" s="73"/>
      <c r="EO343" s="61"/>
      <c r="EP343" s="61"/>
      <c r="EQ343" s="61"/>
      <c r="ER343" s="61"/>
      <c r="ES343" s="61"/>
      <c r="ET343" s="62"/>
      <c r="EU343" s="62"/>
      <c r="EV343" s="62"/>
      <c r="EW343" s="62"/>
      <c r="EX343" s="62"/>
      <c r="EY343" s="62"/>
      <c r="EZ343" s="62"/>
      <c r="FA343" s="62"/>
      <c r="FB343" s="62"/>
      <c r="FC343" s="62"/>
      <c r="FD343" s="63"/>
      <c r="FE343" s="63"/>
      <c r="FF343" s="63"/>
      <c r="FG343" s="63"/>
      <c r="FH343" s="63"/>
    </row>
    <row r="344" spans="45:164" ht="30" customHeight="1" x14ac:dyDescent="0.35">
      <c r="AS344" s="16"/>
      <c r="DU344" s="73"/>
      <c r="DV344" s="73"/>
      <c r="DW344" s="73"/>
      <c r="DX344" s="73"/>
      <c r="DY344" s="73"/>
      <c r="DZ344" s="73"/>
      <c r="EA344" s="73"/>
      <c r="EB344" s="73"/>
      <c r="EC344" s="73"/>
      <c r="ED344" s="73"/>
      <c r="EE344" s="73"/>
      <c r="EF344" s="73"/>
      <c r="EG344" s="73"/>
      <c r="EH344" s="73"/>
      <c r="EI344" s="73"/>
      <c r="EJ344" s="73"/>
      <c r="EK344" s="73"/>
      <c r="EL344" s="73"/>
      <c r="EM344" s="73"/>
      <c r="EN344" s="73"/>
      <c r="EO344" s="61"/>
      <c r="EP344" s="61"/>
      <c r="EQ344" s="61"/>
      <c r="ER344" s="61"/>
      <c r="ES344" s="61"/>
      <c r="ET344" s="62"/>
      <c r="EU344" s="62"/>
      <c r="EV344" s="62"/>
      <c r="EW344" s="62"/>
      <c r="EX344" s="62"/>
      <c r="EY344" s="62"/>
      <c r="EZ344" s="62"/>
      <c r="FA344" s="62"/>
      <c r="FB344" s="62"/>
      <c r="FC344" s="62"/>
      <c r="FD344" s="63"/>
      <c r="FE344" s="63"/>
      <c r="FF344" s="63"/>
      <c r="FG344" s="63"/>
      <c r="FH344" s="63"/>
    </row>
    <row r="345" spans="45:164" ht="30" customHeight="1" x14ac:dyDescent="0.35">
      <c r="AS345" s="16"/>
      <c r="EO345" s="61"/>
      <c r="EP345" s="61"/>
      <c r="EQ345" s="61"/>
      <c r="ER345" s="61"/>
      <c r="ES345" s="61"/>
      <c r="ET345" s="62"/>
      <c r="EU345" s="62"/>
      <c r="EV345" s="62"/>
      <c r="EW345" s="62"/>
      <c r="EX345" s="62"/>
      <c r="EY345" s="62"/>
      <c r="EZ345" s="62"/>
      <c r="FA345" s="62"/>
      <c r="FB345" s="62"/>
      <c r="FC345" s="62"/>
      <c r="FD345" s="63"/>
      <c r="FE345" s="63"/>
      <c r="FF345" s="63"/>
      <c r="FG345" s="63"/>
      <c r="FH345" s="63"/>
    </row>
    <row r="346" spans="45:164" ht="30" customHeight="1" x14ac:dyDescent="0.35">
      <c r="AS346" s="16"/>
      <c r="EO346" s="61"/>
      <c r="EP346" s="61"/>
      <c r="EQ346" s="61"/>
      <c r="ER346" s="61"/>
      <c r="ES346" s="61"/>
      <c r="ET346" s="62"/>
      <c r="EU346" s="62"/>
      <c r="EV346" s="62"/>
      <c r="EW346" s="62"/>
      <c r="EX346" s="62"/>
      <c r="EY346" s="62"/>
      <c r="EZ346" s="62"/>
      <c r="FA346" s="62"/>
      <c r="FB346" s="62"/>
      <c r="FC346" s="62"/>
      <c r="FD346" s="63"/>
      <c r="FE346" s="63"/>
      <c r="FF346" s="63"/>
      <c r="FG346" s="63"/>
      <c r="FH346" s="63"/>
    </row>
    <row r="347" spans="45:164" ht="30" customHeight="1" x14ac:dyDescent="0.35">
      <c r="AS347" s="16"/>
      <c r="EO347" s="61"/>
      <c r="EP347" s="61"/>
      <c r="EQ347" s="61"/>
      <c r="ER347" s="61"/>
      <c r="ES347" s="61"/>
      <c r="ET347" s="62"/>
      <c r="EU347" s="62"/>
      <c r="EV347" s="62"/>
      <c r="EW347" s="62"/>
      <c r="EX347" s="62"/>
      <c r="EY347" s="62"/>
      <c r="EZ347" s="62"/>
      <c r="FA347" s="62"/>
      <c r="FB347" s="62"/>
      <c r="FC347" s="62"/>
      <c r="FD347" s="63"/>
      <c r="FE347" s="63"/>
      <c r="FF347" s="63"/>
      <c r="FG347" s="63"/>
      <c r="FH347" s="63"/>
    </row>
    <row r="348" spans="45:164" ht="30" customHeight="1" thickBot="1" x14ac:dyDescent="0.4">
      <c r="AS348" s="16"/>
      <c r="EO348" s="77"/>
      <c r="EP348" s="77"/>
      <c r="EQ348" s="77"/>
      <c r="ER348" s="77"/>
      <c r="ES348" s="77"/>
      <c r="ET348" s="78"/>
      <c r="EU348" s="78"/>
      <c r="EV348" s="78"/>
      <c r="EW348" s="78"/>
      <c r="EX348" s="78"/>
      <c r="EY348" s="78"/>
      <c r="EZ348" s="78"/>
      <c r="FA348" s="78"/>
      <c r="FB348" s="78"/>
      <c r="FC348" s="78"/>
      <c r="FD348" s="79"/>
      <c r="FE348" s="79"/>
      <c r="FF348" s="79"/>
      <c r="FG348" s="79"/>
      <c r="FH348" s="79"/>
    </row>
    <row r="349" spans="45:164" ht="15" customHeight="1" thickTop="1" x14ac:dyDescent="0.35">
      <c r="AS349" s="16"/>
    </row>
    <row r="350" spans="45:164" ht="15" customHeight="1" x14ac:dyDescent="0.35">
      <c r="AS350" s="16"/>
    </row>
    <row r="351" spans="45:164" ht="15" customHeight="1" x14ac:dyDescent="0.35">
      <c r="AS351" s="16"/>
    </row>
    <row r="352" spans="45:164" ht="15" customHeight="1" x14ac:dyDescent="0.35">
      <c r="AS352" s="16"/>
    </row>
    <row r="353" spans="45:444" ht="15" customHeight="1" x14ac:dyDescent="0.35">
      <c r="AS353" s="16"/>
    </row>
    <row r="354" spans="45:444" ht="15" customHeight="1" thickBot="1" x14ac:dyDescent="0.4">
      <c r="AS354" s="16"/>
    </row>
    <row r="355" spans="45:444" ht="15" customHeight="1" thickTop="1" thickBot="1" x14ac:dyDescent="0.4">
      <c r="AS355" s="16"/>
      <c r="BM355" s="145" t="s">
        <v>365</v>
      </c>
      <c r="BN355" s="145"/>
      <c r="BO355" s="145"/>
      <c r="BP355" s="145"/>
      <c r="BQ355" s="145"/>
      <c r="BR355" s="145"/>
      <c r="BS355" s="145"/>
      <c r="BT355" s="145"/>
      <c r="BU355" s="145"/>
      <c r="BV355" s="145"/>
      <c r="BW355" s="145"/>
      <c r="BX355" s="145"/>
      <c r="BY355" s="145"/>
      <c r="BZ355" s="145"/>
      <c r="CA355" s="146" t="s">
        <v>366</v>
      </c>
      <c r="CB355" s="146"/>
      <c r="CC355" s="146"/>
      <c r="CD355" s="146"/>
      <c r="CE355" s="146"/>
      <c r="CF355" s="146"/>
      <c r="DA355" s="145" t="s">
        <v>367</v>
      </c>
      <c r="DB355" s="145"/>
      <c r="DC355" s="145"/>
      <c r="DD355" s="145"/>
      <c r="DE355" s="145"/>
      <c r="DF355" s="145"/>
      <c r="DG355" s="145"/>
      <c r="DH355" s="145"/>
      <c r="DI355" s="145"/>
      <c r="DJ355" s="145"/>
      <c r="DK355" s="145"/>
      <c r="DL355" s="145"/>
      <c r="DM355" s="145"/>
      <c r="DN355" s="145"/>
      <c r="DO355" s="146" t="s">
        <v>368</v>
      </c>
      <c r="DP355" s="146"/>
      <c r="DQ355" s="146"/>
      <c r="DR355" s="146"/>
      <c r="DS355" s="146"/>
      <c r="DT355" s="146"/>
      <c r="EO355" s="145" t="s">
        <v>369</v>
      </c>
      <c r="EP355" s="145"/>
      <c r="EQ355" s="145"/>
      <c r="ER355" s="145"/>
      <c r="ES355" s="145"/>
      <c r="ET355" s="145"/>
      <c r="EU355" s="145"/>
      <c r="EV355" s="145"/>
      <c r="EW355" s="145"/>
      <c r="EX355" s="145"/>
      <c r="EY355" s="145"/>
      <c r="EZ355" s="145"/>
      <c r="FA355" s="145"/>
      <c r="FB355" s="145"/>
      <c r="FC355" s="146" t="s">
        <v>370</v>
      </c>
      <c r="FD355" s="146"/>
      <c r="FE355" s="146"/>
      <c r="FF355" s="146"/>
      <c r="FG355" s="146"/>
      <c r="FH355" s="146"/>
      <c r="GC355" s="80" t="s">
        <v>371</v>
      </c>
      <c r="GD355" s="80"/>
      <c r="GE355" s="80"/>
      <c r="GF355" s="80"/>
      <c r="GG355" s="80"/>
      <c r="GH355" s="80"/>
      <c r="GI355" s="80"/>
      <c r="GJ355" s="80"/>
      <c r="GK355" s="80"/>
      <c r="GL355" s="80"/>
      <c r="GM355" s="80"/>
      <c r="GN355" s="80"/>
      <c r="GO355" s="80"/>
      <c r="GP355" s="80"/>
      <c r="GQ355" s="81" t="s">
        <v>372</v>
      </c>
      <c r="GR355" s="81"/>
      <c r="GS355" s="81"/>
      <c r="GT355" s="81"/>
      <c r="GU355" s="81"/>
      <c r="GV355" s="81"/>
      <c r="HQ355" s="80" t="s">
        <v>373</v>
      </c>
      <c r="HR355" s="80"/>
      <c r="HS355" s="80"/>
      <c r="HT355" s="80"/>
      <c r="HU355" s="80"/>
      <c r="HV355" s="80"/>
      <c r="HW355" s="80"/>
      <c r="HX355" s="80"/>
      <c r="HY355" s="80"/>
      <c r="HZ355" s="80"/>
      <c r="IA355" s="80"/>
      <c r="IB355" s="80"/>
      <c r="IC355" s="80"/>
      <c r="ID355" s="80"/>
      <c r="IE355" s="81" t="s">
        <v>374</v>
      </c>
      <c r="IF355" s="81"/>
      <c r="IG355" s="81"/>
      <c r="IH355" s="81"/>
      <c r="II355" s="81"/>
      <c r="IJ355" s="81"/>
      <c r="JE355" s="80" t="s">
        <v>375</v>
      </c>
      <c r="JF355" s="80"/>
      <c r="JG355" s="80"/>
      <c r="JH355" s="80"/>
      <c r="JI355" s="80"/>
      <c r="JJ355" s="80"/>
      <c r="JK355" s="80"/>
      <c r="JL355" s="80"/>
      <c r="JM355" s="80"/>
      <c r="JN355" s="80"/>
      <c r="JO355" s="80"/>
      <c r="JP355" s="80"/>
      <c r="JQ355" s="80"/>
      <c r="JR355" s="80"/>
      <c r="JS355" s="81" t="s">
        <v>376</v>
      </c>
      <c r="JT355" s="81"/>
      <c r="JU355" s="81"/>
      <c r="JV355" s="81"/>
      <c r="JW355" s="81"/>
      <c r="JX355" s="81"/>
      <c r="KS355" s="80" t="s">
        <v>377</v>
      </c>
      <c r="KT355" s="80"/>
      <c r="KU355" s="80"/>
      <c r="KV355" s="80"/>
      <c r="KW355" s="80"/>
      <c r="KX355" s="80"/>
      <c r="KY355" s="80"/>
      <c r="KZ355" s="80"/>
      <c r="LA355" s="80"/>
      <c r="LB355" s="80"/>
      <c r="LC355" s="80"/>
      <c r="LD355" s="80"/>
      <c r="LE355" s="80"/>
      <c r="LF355" s="80"/>
      <c r="LG355" s="81" t="s">
        <v>378</v>
      </c>
      <c r="LH355" s="81"/>
      <c r="LI355" s="81"/>
      <c r="LJ355" s="81"/>
      <c r="LK355" s="81"/>
      <c r="LL355" s="81"/>
      <c r="MG355" s="80" t="s">
        <v>379</v>
      </c>
      <c r="MH355" s="80"/>
      <c r="MI355" s="80"/>
      <c r="MJ355" s="80"/>
      <c r="MK355" s="80"/>
      <c r="ML355" s="80"/>
      <c r="MM355" s="80"/>
      <c r="MN355" s="80"/>
      <c r="MO355" s="80"/>
      <c r="MP355" s="80"/>
      <c r="MQ355" s="80"/>
      <c r="MR355" s="80"/>
      <c r="MS355" s="80"/>
      <c r="MT355" s="80"/>
      <c r="MU355" s="81" t="s">
        <v>380</v>
      </c>
      <c r="MV355" s="81"/>
      <c r="MW355" s="81"/>
      <c r="MX355" s="81"/>
      <c r="MY355" s="81"/>
      <c r="MZ355" s="81"/>
      <c r="NU355" s="80" t="s">
        <v>381</v>
      </c>
      <c r="NV355" s="80"/>
      <c r="NW355" s="80"/>
      <c r="NX355" s="80"/>
      <c r="NY355" s="80"/>
      <c r="NZ355" s="80"/>
      <c r="OA355" s="80"/>
      <c r="OB355" s="80"/>
      <c r="OC355" s="80"/>
      <c r="OD355" s="80"/>
      <c r="OE355" s="80"/>
      <c r="OF355" s="80"/>
      <c r="OG355" s="80"/>
      <c r="OH355" s="80"/>
      <c r="OI355" s="81" t="s">
        <v>382</v>
      </c>
      <c r="OJ355" s="81"/>
      <c r="OK355" s="81"/>
      <c r="OL355" s="81"/>
      <c r="OM355" s="81"/>
      <c r="ON355" s="81"/>
      <c r="PI355" s="80" t="s">
        <v>383</v>
      </c>
      <c r="PJ355" s="80"/>
      <c r="PK355" s="80"/>
      <c r="PL355" s="80"/>
      <c r="PM355" s="80"/>
      <c r="PN355" s="80"/>
      <c r="PO355" s="80"/>
      <c r="PP355" s="80"/>
      <c r="PQ355" s="80"/>
      <c r="PR355" s="80"/>
      <c r="PS355" s="80"/>
      <c r="PT355" s="80"/>
      <c r="PU355" s="80"/>
      <c r="PV355" s="80"/>
      <c r="PW355" s="81" t="s">
        <v>384</v>
      </c>
      <c r="PX355" s="81"/>
      <c r="PY355" s="81"/>
      <c r="PZ355" s="81"/>
      <c r="QA355" s="81"/>
      <c r="QB355" s="81"/>
    </row>
    <row r="356" spans="45:444" ht="15" customHeight="1" thickTop="1" thickBot="1" x14ac:dyDescent="0.4">
      <c r="AS356" s="16"/>
      <c r="BM356" s="145"/>
      <c r="BN356" s="145"/>
      <c r="BO356" s="145"/>
      <c r="BP356" s="145"/>
      <c r="BQ356" s="145"/>
      <c r="BR356" s="145"/>
      <c r="BS356" s="145"/>
      <c r="BT356" s="145"/>
      <c r="BU356" s="145"/>
      <c r="BV356" s="145"/>
      <c r="BW356" s="145"/>
      <c r="BX356" s="145"/>
      <c r="BY356" s="145"/>
      <c r="BZ356" s="145"/>
      <c r="CA356" s="146"/>
      <c r="CB356" s="146"/>
      <c r="CC356" s="146"/>
      <c r="CD356" s="146"/>
      <c r="CE356" s="146"/>
      <c r="CF356" s="146"/>
      <c r="DA356" s="145"/>
      <c r="DB356" s="145"/>
      <c r="DC356" s="145"/>
      <c r="DD356" s="145"/>
      <c r="DE356" s="145"/>
      <c r="DF356" s="145"/>
      <c r="DG356" s="145"/>
      <c r="DH356" s="145"/>
      <c r="DI356" s="145"/>
      <c r="DJ356" s="145"/>
      <c r="DK356" s="145"/>
      <c r="DL356" s="145"/>
      <c r="DM356" s="145"/>
      <c r="DN356" s="145"/>
      <c r="DO356" s="146"/>
      <c r="DP356" s="146"/>
      <c r="DQ356" s="146"/>
      <c r="DR356" s="146"/>
      <c r="DS356" s="146"/>
      <c r="DT356" s="146"/>
      <c r="EO356" s="145"/>
      <c r="EP356" s="145"/>
      <c r="EQ356" s="145"/>
      <c r="ER356" s="145"/>
      <c r="ES356" s="145"/>
      <c r="ET356" s="145"/>
      <c r="EU356" s="145"/>
      <c r="EV356" s="145"/>
      <c r="EW356" s="145"/>
      <c r="EX356" s="145"/>
      <c r="EY356" s="145"/>
      <c r="EZ356" s="145"/>
      <c r="FA356" s="145"/>
      <c r="FB356" s="145"/>
      <c r="FC356" s="146"/>
      <c r="FD356" s="146"/>
      <c r="FE356" s="146"/>
      <c r="FF356" s="146"/>
      <c r="FG356" s="146"/>
      <c r="FH356" s="146"/>
      <c r="GC356" s="80"/>
      <c r="GD356" s="80"/>
      <c r="GE356" s="80"/>
      <c r="GF356" s="80"/>
      <c r="GG356" s="80"/>
      <c r="GH356" s="80"/>
      <c r="GI356" s="80"/>
      <c r="GJ356" s="80"/>
      <c r="GK356" s="80"/>
      <c r="GL356" s="80"/>
      <c r="GM356" s="80"/>
      <c r="GN356" s="80"/>
      <c r="GO356" s="80"/>
      <c r="GP356" s="80"/>
      <c r="GQ356" s="81"/>
      <c r="GR356" s="81"/>
      <c r="GS356" s="81"/>
      <c r="GT356" s="81"/>
      <c r="GU356" s="81"/>
      <c r="GV356" s="81"/>
      <c r="HQ356" s="80"/>
      <c r="HR356" s="80"/>
      <c r="HS356" s="80"/>
      <c r="HT356" s="80"/>
      <c r="HU356" s="80"/>
      <c r="HV356" s="80"/>
      <c r="HW356" s="80"/>
      <c r="HX356" s="80"/>
      <c r="HY356" s="80"/>
      <c r="HZ356" s="80"/>
      <c r="IA356" s="80"/>
      <c r="IB356" s="80"/>
      <c r="IC356" s="80"/>
      <c r="ID356" s="80"/>
      <c r="IE356" s="81"/>
      <c r="IF356" s="81"/>
      <c r="IG356" s="81"/>
      <c r="IH356" s="81"/>
      <c r="II356" s="81"/>
      <c r="IJ356" s="81"/>
      <c r="JE356" s="80"/>
      <c r="JF356" s="80"/>
      <c r="JG356" s="80"/>
      <c r="JH356" s="80"/>
      <c r="JI356" s="80"/>
      <c r="JJ356" s="80"/>
      <c r="JK356" s="80"/>
      <c r="JL356" s="80"/>
      <c r="JM356" s="80"/>
      <c r="JN356" s="80"/>
      <c r="JO356" s="80"/>
      <c r="JP356" s="80"/>
      <c r="JQ356" s="80"/>
      <c r="JR356" s="80"/>
      <c r="JS356" s="81"/>
      <c r="JT356" s="81"/>
      <c r="JU356" s="81"/>
      <c r="JV356" s="81"/>
      <c r="JW356" s="81"/>
      <c r="JX356" s="81"/>
      <c r="KS356" s="80"/>
      <c r="KT356" s="80"/>
      <c r="KU356" s="80"/>
      <c r="KV356" s="80"/>
      <c r="KW356" s="80"/>
      <c r="KX356" s="80"/>
      <c r="KY356" s="80"/>
      <c r="KZ356" s="80"/>
      <c r="LA356" s="80"/>
      <c r="LB356" s="80"/>
      <c r="LC356" s="80"/>
      <c r="LD356" s="80"/>
      <c r="LE356" s="80"/>
      <c r="LF356" s="80"/>
      <c r="LG356" s="81"/>
      <c r="LH356" s="81"/>
      <c r="LI356" s="81"/>
      <c r="LJ356" s="81"/>
      <c r="LK356" s="81"/>
      <c r="LL356" s="81"/>
      <c r="MG356" s="80"/>
      <c r="MH356" s="80"/>
      <c r="MI356" s="80"/>
      <c r="MJ356" s="80"/>
      <c r="MK356" s="80"/>
      <c r="ML356" s="80"/>
      <c r="MM356" s="80"/>
      <c r="MN356" s="80"/>
      <c r="MO356" s="80"/>
      <c r="MP356" s="80"/>
      <c r="MQ356" s="80"/>
      <c r="MR356" s="80"/>
      <c r="MS356" s="80"/>
      <c r="MT356" s="80"/>
      <c r="MU356" s="81"/>
      <c r="MV356" s="81"/>
      <c r="MW356" s="81"/>
      <c r="MX356" s="81"/>
      <c r="MY356" s="81"/>
      <c r="MZ356" s="81"/>
      <c r="NU356" s="80"/>
      <c r="NV356" s="80"/>
      <c r="NW356" s="80"/>
      <c r="NX356" s="80"/>
      <c r="NY356" s="80"/>
      <c r="NZ356" s="80"/>
      <c r="OA356" s="80"/>
      <c r="OB356" s="80"/>
      <c r="OC356" s="80"/>
      <c r="OD356" s="80"/>
      <c r="OE356" s="80"/>
      <c r="OF356" s="80"/>
      <c r="OG356" s="80"/>
      <c r="OH356" s="80"/>
      <c r="OI356" s="81"/>
      <c r="OJ356" s="81"/>
      <c r="OK356" s="81"/>
      <c r="OL356" s="81"/>
      <c r="OM356" s="81"/>
      <c r="ON356" s="81"/>
      <c r="PI356" s="80"/>
      <c r="PJ356" s="80"/>
      <c r="PK356" s="80"/>
      <c r="PL356" s="80"/>
      <c r="PM356" s="80"/>
      <c r="PN356" s="80"/>
      <c r="PO356" s="80"/>
      <c r="PP356" s="80"/>
      <c r="PQ356" s="80"/>
      <c r="PR356" s="80"/>
      <c r="PS356" s="80"/>
      <c r="PT356" s="80"/>
      <c r="PU356" s="80"/>
      <c r="PV356" s="80"/>
      <c r="PW356" s="81"/>
      <c r="PX356" s="81"/>
      <c r="PY356" s="81"/>
      <c r="PZ356" s="81"/>
      <c r="QA356" s="81"/>
      <c r="QB356" s="81"/>
    </row>
    <row r="357" spans="45:444" ht="15" customHeight="1" thickTop="1" thickBot="1" x14ac:dyDescent="0.4">
      <c r="AS357" s="16"/>
      <c r="BM357" s="145"/>
      <c r="BN357" s="145"/>
      <c r="BO357" s="145"/>
      <c r="BP357" s="145"/>
      <c r="BQ357" s="145"/>
      <c r="BR357" s="145"/>
      <c r="BS357" s="145"/>
      <c r="BT357" s="145"/>
      <c r="BU357" s="145"/>
      <c r="BV357" s="145"/>
      <c r="BW357" s="145"/>
      <c r="BX357" s="145"/>
      <c r="BY357" s="145"/>
      <c r="BZ357" s="145"/>
      <c r="CA357" s="146"/>
      <c r="CB357" s="146"/>
      <c r="CC357" s="146"/>
      <c r="CD357" s="146"/>
      <c r="CE357" s="146"/>
      <c r="CF357" s="146"/>
      <c r="DA357" s="145"/>
      <c r="DB357" s="145"/>
      <c r="DC357" s="145"/>
      <c r="DD357" s="145"/>
      <c r="DE357" s="145"/>
      <c r="DF357" s="145"/>
      <c r="DG357" s="145"/>
      <c r="DH357" s="145"/>
      <c r="DI357" s="145"/>
      <c r="DJ357" s="145"/>
      <c r="DK357" s="145"/>
      <c r="DL357" s="145"/>
      <c r="DM357" s="145"/>
      <c r="DN357" s="145"/>
      <c r="DO357" s="146"/>
      <c r="DP357" s="146"/>
      <c r="DQ357" s="146"/>
      <c r="DR357" s="146"/>
      <c r="DS357" s="146"/>
      <c r="DT357" s="146"/>
      <c r="EO357" s="145"/>
      <c r="EP357" s="145"/>
      <c r="EQ357" s="145"/>
      <c r="ER357" s="145"/>
      <c r="ES357" s="145"/>
      <c r="ET357" s="145"/>
      <c r="EU357" s="145"/>
      <c r="EV357" s="145"/>
      <c r="EW357" s="145"/>
      <c r="EX357" s="145"/>
      <c r="EY357" s="145"/>
      <c r="EZ357" s="145"/>
      <c r="FA357" s="145"/>
      <c r="FB357" s="145"/>
      <c r="FC357" s="146"/>
      <c r="FD357" s="146"/>
      <c r="FE357" s="146"/>
      <c r="FF357" s="146"/>
      <c r="FG357" s="146"/>
      <c r="FH357" s="146"/>
      <c r="GC357" s="80"/>
      <c r="GD357" s="80"/>
      <c r="GE357" s="80"/>
      <c r="GF357" s="80"/>
      <c r="GG357" s="80"/>
      <c r="GH357" s="80"/>
      <c r="GI357" s="80"/>
      <c r="GJ357" s="80"/>
      <c r="GK357" s="80"/>
      <c r="GL357" s="80"/>
      <c r="GM357" s="80"/>
      <c r="GN357" s="80"/>
      <c r="GO357" s="80"/>
      <c r="GP357" s="80"/>
      <c r="GQ357" s="81"/>
      <c r="GR357" s="81"/>
      <c r="GS357" s="81"/>
      <c r="GT357" s="81"/>
      <c r="GU357" s="81"/>
      <c r="GV357" s="81"/>
      <c r="HQ357" s="80"/>
      <c r="HR357" s="80"/>
      <c r="HS357" s="80"/>
      <c r="HT357" s="80"/>
      <c r="HU357" s="80"/>
      <c r="HV357" s="80"/>
      <c r="HW357" s="80"/>
      <c r="HX357" s="80"/>
      <c r="HY357" s="80"/>
      <c r="HZ357" s="80"/>
      <c r="IA357" s="80"/>
      <c r="IB357" s="80"/>
      <c r="IC357" s="80"/>
      <c r="ID357" s="80"/>
      <c r="IE357" s="81"/>
      <c r="IF357" s="81"/>
      <c r="IG357" s="81"/>
      <c r="IH357" s="81"/>
      <c r="II357" s="81"/>
      <c r="IJ357" s="81"/>
      <c r="JE357" s="80"/>
      <c r="JF357" s="80"/>
      <c r="JG357" s="80"/>
      <c r="JH357" s="80"/>
      <c r="JI357" s="80"/>
      <c r="JJ357" s="80"/>
      <c r="JK357" s="80"/>
      <c r="JL357" s="80"/>
      <c r="JM357" s="80"/>
      <c r="JN357" s="80"/>
      <c r="JO357" s="80"/>
      <c r="JP357" s="80"/>
      <c r="JQ357" s="80"/>
      <c r="JR357" s="80"/>
      <c r="JS357" s="81"/>
      <c r="JT357" s="81"/>
      <c r="JU357" s="81"/>
      <c r="JV357" s="81"/>
      <c r="JW357" s="81"/>
      <c r="JX357" s="81"/>
      <c r="KS357" s="80"/>
      <c r="KT357" s="80"/>
      <c r="KU357" s="80"/>
      <c r="KV357" s="80"/>
      <c r="KW357" s="80"/>
      <c r="KX357" s="80"/>
      <c r="KY357" s="80"/>
      <c r="KZ357" s="80"/>
      <c r="LA357" s="80"/>
      <c r="LB357" s="80"/>
      <c r="LC357" s="80"/>
      <c r="LD357" s="80"/>
      <c r="LE357" s="80"/>
      <c r="LF357" s="80"/>
      <c r="LG357" s="81"/>
      <c r="LH357" s="81"/>
      <c r="LI357" s="81"/>
      <c r="LJ357" s="81"/>
      <c r="LK357" s="81"/>
      <c r="LL357" s="81"/>
      <c r="MG357" s="80"/>
      <c r="MH357" s="80"/>
      <c r="MI357" s="80"/>
      <c r="MJ357" s="80"/>
      <c r="MK357" s="80"/>
      <c r="ML357" s="80"/>
      <c r="MM357" s="80"/>
      <c r="MN357" s="80"/>
      <c r="MO357" s="80"/>
      <c r="MP357" s="80"/>
      <c r="MQ357" s="80"/>
      <c r="MR357" s="80"/>
      <c r="MS357" s="80"/>
      <c r="MT357" s="80"/>
      <c r="MU357" s="81"/>
      <c r="MV357" s="81"/>
      <c r="MW357" s="81"/>
      <c r="MX357" s="81"/>
      <c r="MY357" s="81"/>
      <c r="MZ357" s="81"/>
      <c r="NU357" s="80"/>
      <c r="NV357" s="80"/>
      <c r="NW357" s="80"/>
      <c r="NX357" s="80"/>
      <c r="NY357" s="80"/>
      <c r="NZ357" s="80"/>
      <c r="OA357" s="80"/>
      <c r="OB357" s="80"/>
      <c r="OC357" s="80"/>
      <c r="OD357" s="80"/>
      <c r="OE357" s="80"/>
      <c r="OF357" s="80"/>
      <c r="OG357" s="80"/>
      <c r="OH357" s="80"/>
      <c r="OI357" s="81"/>
      <c r="OJ357" s="81"/>
      <c r="OK357" s="81"/>
      <c r="OL357" s="81"/>
      <c r="OM357" s="81"/>
      <c r="ON357" s="81"/>
      <c r="PI357" s="80"/>
      <c r="PJ357" s="80"/>
      <c r="PK357" s="80"/>
      <c r="PL357" s="80"/>
      <c r="PM357" s="80"/>
      <c r="PN357" s="80"/>
      <c r="PO357" s="80"/>
      <c r="PP357" s="80"/>
      <c r="PQ357" s="80"/>
      <c r="PR357" s="80"/>
      <c r="PS357" s="80"/>
      <c r="PT357" s="80"/>
      <c r="PU357" s="80"/>
      <c r="PV357" s="80"/>
      <c r="PW357" s="81"/>
      <c r="PX357" s="81"/>
      <c r="PY357" s="81"/>
      <c r="PZ357" s="81"/>
      <c r="QA357" s="81"/>
      <c r="QB357" s="81"/>
    </row>
    <row r="358" spans="45:444" ht="15" customHeight="1" thickTop="1" thickBot="1" x14ac:dyDescent="0.4">
      <c r="AS358" s="16"/>
      <c r="BM358" s="147" t="s">
        <v>385</v>
      </c>
      <c r="BN358" s="148"/>
      <c r="BO358" s="148"/>
      <c r="BP358" s="148"/>
      <c r="BQ358" s="148"/>
      <c r="BR358" s="148"/>
      <c r="BS358" s="148"/>
      <c r="BT358" s="148"/>
      <c r="BU358" s="148"/>
      <c r="BV358" s="148"/>
      <c r="BW358" s="148"/>
      <c r="BX358" s="148"/>
      <c r="BY358" s="148"/>
      <c r="BZ358" s="148"/>
      <c r="CA358" s="148"/>
      <c r="CB358" s="148"/>
      <c r="CC358" s="148"/>
      <c r="CD358" s="149">
        <v>0</v>
      </c>
      <c r="CE358" s="149"/>
      <c r="CF358" s="149"/>
      <c r="DA358" s="147" t="s">
        <v>386</v>
      </c>
      <c r="DB358" s="148"/>
      <c r="DC358" s="148"/>
      <c r="DD358" s="148"/>
      <c r="DE358" s="148"/>
      <c r="DF358" s="148"/>
      <c r="DG358" s="148"/>
      <c r="DH358" s="148"/>
      <c r="DI358" s="148"/>
      <c r="DJ358" s="148"/>
      <c r="DK358" s="148"/>
      <c r="DL358" s="148"/>
      <c r="DM358" s="148"/>
      <c r="DN358" s="148"/>
      <c r="DO358" s="148"/>
      <c r="DP358" s="148"/>
      <c r="DQ358" s="148"/>
      <c r="DR358" s="149">
        <v>2</v>
      </c>
      <c r="DS358" s="149"/>
      <c r="DT358" s="149"/>
      <c r="EO358" s="147" t="s">
        <v>387</v>
      </c>
      <c r="EP358" s="148"/>
      <c r="EQ358" s="148"/>
      <c r="ER358" s="148"/>
      <c r="ES358" s="148"/>
      <c r="ET358" s="148"/>
      <c r="EU358" s="148"/>
      <c r="EV358" s="148"/>
      <c r="EW358" s="148"/>
      <c r="EX358" s="148"/>
      <c r="EY358" s="148"/>
      <c r="EZ358" s="148"/>
      <c r="FA358" s="148"/>
      <c r="FB358" s="148"/>
      <c r="FC358" s="148"/>
      <c r="FD358" s="148"/>
      <c r="FE358" s="148"/>
      <c r="FF358" s="149">
        <v>1</v>
      </c>
      <c r="FG358" s="149"/>
      <c r="FH358" s="149"/>
      <c r="GC358" s="82" t="s">
        <v>388</v>
      </c>
      <c r="GD358" s="83"/>
      <c r="GE358" s="83"/>
      <c r="GF358" s="83"/>
      <c r="GG358" s="83"/>
      <c r="GH358" s="83"/>
      <c r="GI358" s="83"/>
      <c r="GJ358" s="83"/>
      <c r="GK358" s="83"/>
      <c r="GL358" s="83"/>
      <c r="GM358" s="83"/>
      <c r="GN358" s="83"/>
      <c r="GO358" s="83"/>
      <c r="GP358" s="83"/>
      <c r="GQ358" s="83"/>
      <c r="GR358" s="83"/>
      <c r="GS358" s="83"/>
      <c r="GT358" s="15">
        <v>0</v>
      </c>
      <c r="GU358" s="15"/>
      <c r="GV358" s="15"/>
      <c r="HQ358" s="82" t="s">
        <v>389</v>
      </c>
      <c r="HR358" s="83"/>
      <c r="HS358" s="83"/>
      <c r="HT358" s="83"/>
      <c r="HU358" s="83"/>
      <c r="HV358" s="83"/>
      <c r="HW358" s="83"/>
      <c r="HX358" s="83"/>
      <c r="HY358" s="83"/>
      <c r="HZ358" s="83"/>
      <c r="IA358" s="83"/>
      <c r="IB358" s="83"/>
      <c r="IC358" s="83"/>
      <c r="ID358" s="83"/>
      <c r="IE358" s="83"/>
      <c r="IF358" s="83"/>
      <c r="IG358" s="83"/>
      <c r="IH358" s="15">
        <v>1</v>
      </c>
      <c r="II358" s="15"/>
      <c r="IJ358" s="15"/>
      <c r="JE358" s="82" t="s">
        <v>390</v>
      </c>
      <c r="JF358" s="83"/>
      <c r="JG358" s="83"/>
      <c r="JH358" s="83"/>
      <c r="JI358" s="83"/>
      <c r="JJ358" s="83"/>
      <c r="JK358" s="83"/>
      <c r="JL358" s="83"/>
      <c r="JM358" s="83"/>
      <c r="JN358" s="83"/>
      <c r="JO358" s="83"/>
      <c r="JP358" s="83"/>
      <c r="JQ358" s="83"/>
      <c r="JR358" s="83"/>
      <c r="JS358" s="83"/>
      <c r="JT358" s="83"/>
      <c r="JU358" s="83"/>
      <c r="JV358" s="15">
        <v>1</v>
      </c>
      <c r="JW358" s="15"/>
      <c r="JX358" s="15"/>
      <c r="KS358" s="82" t="s">
        <v>391</v>
      </c>
      <c r="KT358" s="83"/>
      <c r="KU358" s="83"/>
      <c r="KV358" s="83"/>
      <c r="KW358" s="83"/>
      <c r="KX358" s="83"/>
      <c r="KY358" s="83"/>
      <c r="KZ358" s="83"/>
      <c r="LA358" s="83"/>
      <c r="LB358" s="83"/>
      <c r="LC358" s="83"/>
      <c r="LD358" s="83"/>
      <c r="LE358" s="83"/>
      <c r="LF358" s="83"/>
      <c r="LG358" s="83"/>
      <c r="LH358" s="83"/>
      <c r="LI358" s="83"/>
      <c r="LJ358" s="15">
        <v>5</v>
      </c>
      <c r="LK358" s="15"/>
      <c r="LL358" s="15"/>
      <c r="MG358" s="82" t="s">
        <v>392</v>
      </c>
      <c r="MH358" s="83"/>
      <c r="MI358" s="83"/>
      <c r="MJ358" s="83"/>
      <c r="MK358" s="83"/>
      <c r="ML358" s="83"/>
      <c r="MM358" s="83"/>
      <c r="MN358" s="83"/>
      <c r="MO358" s="83"/>
      <c r="MP358" s="83"/>
      <c r="MQ358" s="83"/>
      <c r="MR358" s="83"/>
      <c r="MS358" s="83"/>
      <c r="MT358" s="83"/>
      <c r="MU358" s="83"/>
      <c r="MV358" s="83"/>
      <c r="MW358" s="83"/>
      <c r="MX358" s="15">
        <v>0</v>
      </c>
      <c r="MY358" s="15"/>
      <c r="MZ358" s="15"/>
      <c r="NU358" s="82" t="s">
        <v>393</v>
      </c>
      <c r="NV358" s="83"/>
      <c r="NW358" s="83"/>
      <c r="NX358" s="83"/>
      <c r="NY358" s="83"/>
      <c r="NZ358" s="83"/>
      <c r="OA358" s="83"/>
      <c r="OB358" s="83"/>
      <c r="OC358" s="83"/>
      <c r="OD358" s="83"/>
      <c r="OE358" s="83"/>
      <c r="OF358" s="83"/>
      <c r="OG358" s="83"/>
      <c r="OH358" s="83"/>
      <c r="OI358" s="83"/>
      <c r="OJ358" s="83"/>
      <c r="OK358" s="83"/>
      <c r="OL358" s="15">
        <v>2</v>
      </c>
      <c r="OM358" s="15"/>
      <c r="ON358" s="15"/>
      <c r="PI358" s="82" t="s">
        <v>394</v>
      </c>
      <c r="PJ358" s="83"/>
      <c r="PK358" s="83"/>
      <c r="PL358" s="83"/>
      <c r="PM358" s="83"/>
      <c r="PN358" s="83"/>
      <c r="PO358" s="83"/>
      <c r="PP358" s="83"/>
      <c r="PQ358" s="83"/>
      <c r="PR358" s="83"/>
      <c r="PS358" s="83"/>
      <c r="PT358" s="83"/>
      <c r="PU358" s="83"/>
      <c r="PV358" s="83"/>
      <c r="PW358" s="83"/>
      <c r="PX358" s="83"/>
      <c r="PY358" s="83"/>
      <c r="PZ358" s="15">
        <v>4</v>
      </c>
      <c r="QA358" s="15"/>
      <c r="QB358" s="15"/>
    </row>
    <row r="359" spans="45:444" ht="15" customHeight="1" thickTop="1" x14ac:dyDescent="0.35">
      <c r="AS359" s="16"/>
      <c r="BM359" s="150"/>
      <c r="BN359" s="150"/>
      <c r="BO359" s="150"/>
      <c r="BP359" s="150"/>
      <c r="BQ359" s="150"/>
      <c r="BR359" s="150"/>
      <c r="BS359" s="150"/>
      <c r="BT359" s="150"/>
      <c r="BU359" s="150"/>
      <c r="BV359" s="150"/>
      <c r="BW359" s="150"/>
      <c r="BX359" s="150"/>
      <c r="BY359" s="150"/>
      <c r="BZ359" s="150"/>
      <c r="CA359" s="150"/>
      <c r="CB359" s="150"/>
      <c r="CC359" s="150"/>
      <c r="CD359" s="151"/>
      <c r="CE359" s="151"/>
      <c r="CF359" s="151"/>
      <c r="DA359" s="150"/>
      <c r="DB359" s="150"/>
      <c r="DC359" s="150"/>
      <c r="DD359" s="150"/>
      <c r="DE359" s="150"/>
      <c r="DF359" s="150"/>
      <c r="DG359" s="150"/>
      <c r="DH359" s="150"/>
      <c r="DI359" s="150"/>
      <c r="DJ359" s="150"/>
      <c r="DK359" s="150"/>
      <c r="DL359" s="150"/>
      <c r="DM359" s="150"/>
      <c r="DN359" s="150"/>
      <c r="DO359" s="150"/>
      <c r="DP359" s="150"/>
      <c r="DQ359" s="150"/>
      <c r="DR359" s="151"/>
      <c r="DS359" s="151"/>
      <c r="DT359" s="151"/>
      <c r="EO359" s="150"/>
      <c r="EP359" s="150"/>
      <c r="EQ359" s="150"/>
      <c r="ER359" s="150"/>
      <c r="ES359" s="150"/>
      <c r="ET359" s="150"/>
      <c r="EU359" s="150"/>
      <c r="EV359" s="150"/>
      <c r="EW359" s="150"/>
      <c r="EX359" s="150"/>
      <c r="EY359" s="150"/>
      <c r="EZ359" s="150"/>
      <c r="FA359" s="150"/>
      <c r="FB359" s="150"/>
      <c r="FC359" s="150"/>
      <c r="FD359" s="150"/>
      <c r="FE359" s="150"/>
      <c r="FF359" s="151"/>
      <c r="FG359" s="151"/>
      <c r="FH359" s="151"/>
      <c r="GC359" s="87"/>
      <c r="GD359" s="87"/>
      <c r="GE359" s="87"/>
      <c r="GF359" s="87"/>
      <c r="GG359" s="87"/>
      <c r="GH359" s="87"/>
      <c r="GI359" s="87"/>
      <c r="GJ359" s="87"/>
      <c r="GK359" s="87"/>
      <c r="GL359" s="87"/>
      <c r="GM359" s="87"/>
      <c r="GN359" s="87"/>
      <c r="GO359" s="87"/>
      <c r="GP359" s="87"/>
      <c r="GQ359" s="87"/>
      <c r="GR359" s="87"/>
      <c r="GS359" s="87"/>
      <c r="GT359" s="88"/>
      <c r="GU359" s="88"/>
      <c r="GV359" s="88"/>
      <c r="HQ359" s="87"/>
      <c r="HR359" s="87"/>
      <c r="HS359" s="87"/>
      <c r="HT359" s="87"/>
      <c r="HU359" s="87"/>
      <c r="HV359" s="87"/>
      <c r="HW359" s="87"/>
      <c r="HX359" s="87"/>
      <c r="HY359" s="87"/>
      <c r="HZ359" s="87"/>
      <c r="IA359" s="87"/>
      <c r="IB359" s="87"/>
      <c r="IC359" s="87"/>
      <c r="ID359" s="87"/>
      <c r="IE359" s="87"/>
      <c r="IF359" s="87"/>
      <c r="IG359" s="87"/>
      <c r="IH359" s="88"/>
      <c r="II359" s="88"/>
      <c r="IJ359" s="88"/>
      <c r="JE359" s="87"/>
      <c r="JF359" s="87"/>
      <c r="JG359" s="87"/>
      <c r="JH359" s="87"/>
      <c r="JI359" s="87"/>
      <c r="JJ359" s="87"/>
      <c r="JK359" s="87"/>
      <c r="JL359" s="87"/>
      <c r="JM359" s="87"/>
      <c r="JN359" s="87"/>
      <c r="JO359" s="87"/>
      <c r="JP359" s="87"/>
      <c r="JQ359" s="87"/>
      <c r="JR359" s="87"/>
      <c r="JS359" s="87"/>
      <c r="JT359" s="87"/>
      <c r="JU359" s="87"/>
      <c r="JV359" s="88"/>
      <c r="JW359" s="88"/>
      <c r="JX359" s="88"/>
      <c r="KS359" s="87"/>
      <c r="KT359" s="87"/>
      <c r="KU359" s="87"/>
      <c r="KV359" s="87"/>
      <c r="KW359" s="87"/>
      <c r="KX359" s="87"/>
      <c r="KY359" s="87"/>
      <c r="KZ359" s="87"/>
      <c r="LA359" s="87"/>
      <c r="LB359" s="87"/>
      <c r="LC359" s="87"/>
      <c r="LD359" s="87"/>
      <c r="LE359" s="87"/>
      <c r="LF359" s="87"/>
      <c r="LG359" s="87"/>
      <c r="LH359" s="87"/>
      <c r="LI359" s="87"/>
      <c r="LJ359" s="88"/>
      <c r="LK359" s="88"/>
      <c r="LL359" s="88"/>
      <c r="MG359" s="87"/>
      <c r="MH359" s="87"/>
      <c r="MI359" s="87"/>
      <c r="MJ359" s="87"/>
      <c r="MK359" s="87"/>
      <c r="ML359" s="87"/>
      <c r="MM359" s="87"/>
      <c r="MN359" s="87"/>
      <c r="MO359" s="87"/>
      <c r="MP359" s="87"/>
      <c r="MQ359" s="87"/>
      <c r="MR359" s="87"/>
      <c r="MS359" s="87"/>
      <c r="MT359" s="87"/>
      <c r="MU359" s="87"/>
      <c r="MV359" s="87"/>
      <c r="MW359" s="87"/>
      <c r="MX359" s="88"/>
      <c r="MY359" s="88"/>
      <c r="MZ359" s="88"/>
      <c r="NU359" s="87"/>
      <c r="NV359" s="87"/>
      <c r="NW359" s="87"/>
      <c r="NX359" s="87"/>
      <c r="NY359" s="87"/>
      <c r="NZ359" s="87"/>
      <c r="OA359" s="87"/>
      <c r="OB359" s="87"/>
      <c r="OC359" s="87"/>
      <c r="OD359" s="87"/>
      <c r="OE359" s="87"/>
      <c r="OF359" s="87"/>
      <c r="OG359" s="87"/>
      <c r="OH359" s="87"/>
      <c r="OI359" s="87"/>
      <c r="OJ359" s="87"/>
      <c r="OK359" s="87"/>
      <c r="OL359" s="88"/>
      <c r="OM359" s="88"/>
      <c r="ON359" s="88"/>
      <c r="PI359" s="87"/>
      <c r="PJ359" s="87"/>
      <c r="PK359" s="87"/>
      <c r="PL359" s="87"/>
      <c r="PM359" s="87"/>
      <c r="PN359" s="87"/>
      <c r="PO359" s="87"/>
      <c r="PP359" s="87"/>
      <c r="PQ359" s="87"/>
      <c r="PR359" s="87"/>
      <c r="PS359" s="87"/>
      <c r="PT359" s="87"/>
      <c r="PU359" s="87"/>
      <c r="PV359" s="87"/>
      <c r="PW359" s="87"/>
      <c r="PX359" s="87"/>
      <c r="PY359" s="87"/>
      <c r="PZ359" s="88"/>
      <c r="QA359" s="88"/>
      <c r="QB359" s="88"/>
    </row>
    <row r="360" spans="45:444" ht="15" customHeight="1" x14ac:dyDescent="0.35">
      <c r="AS360" s="16"/>
      <c r="BM360" s="150"/>
      <c r="BN360" s="150"/>
      <c r="BO360" s="150"/>
      <c r="BP360" s="150"/>
      <c r="BQ360" s="150"/>
      <c r="BR360" s="150"/>
      <c r="BS360" s="150"/>
      <c r="BT360" s="150"/>
      <c r="BU360" s="150"/>
      <c r="BV360" s="150"/>
      <c r="BW360" s="150"/>
      <c r="BX360" s="150"/>
      <c r="BY360" s="150"/>
      <c r="BZ360" s="150"/>
      <c r="CA360" s="150"/>
      <c r="CB360" s="150"/>
      <c r="CC360" s="150"/>
      <c r="CD360" s="151"/>
      <c r="CE360" s="151"/>
      <c r="CF360" s="151"/>
      <c r="DA360" s="150"/>
      <c r="DB360" s="150"/>
      <c r="DC360" s="150"/>
      <c r="DD360" s="150"/>
      <c r="DE360" s="150"/>
      <c r="DF360" s="150"/>
      <c r="DG360" s="150"/>
      <c r="DH360" s="150"/>
      <c r="DI360" s="150"/>
      <c r="DJ360" s="150"/>
      <c r="DK360" s="150"/>
      <c r="DL360" s="150"/>
      <c r="DM360" s="150"/>
      <c r="DN360" s="150"/>
      <c r="DO360" s="150"/>
      <c r="DP360" s="150"/>
      <c r="DQ360" s="150"/>
      <c r="DR360" s="151"/>
      <c r="DS360" s="151"/>
      <c r="DT360" s="151"/>
      <c r="EO360" s="150"/>
      <c r="EP360" s="150"/>
      <c r="EQ360" s="150"/>
      <c r="ER360" s="150"/>
      <c r="ES360" s="150"/>
      <c r="ET360" s="150"/>
      <c r="EU360" s="150"/>
      <c r="EV360" s="150"/>
      <c r="EW360" s="150"/>
      <c r="EX360" s="150"/>
      <c r="EY360" s="150"/>
      <c r="EZ360" s="150"/>
      <c r="FA360" s="150"/>
      <c r="FB360" s="150"/>
      <c r="FC360" s="150"/>
      <c r="FD360" s="150"/>
      <c r="FE360" s="150"/>
      <c r="FF360" s="151"/>
      <c r="FG360" s="151"/>
      <c r="FH360" s="151"/>
      <c r="GC360" s="87"/>
      <c r="GD360" s="87"/>
      <c r="GE360" s="87"/>
      <c r="GF360" s="87"/>
      <c r="GG360" s="87"/>
      <c r="GH360" s="87"/>
      <c r="GI360" s="87"/>
      <c r="GJ360" s="87"/>
      <c r="GK360" s="87"/>
      <c r="GL360" s="87"/>
      <c r="GM360" s="87"/>
      <c r="GN360" s="87"/>
      <c r="GO360" s="87"/>
      <c r="GP360" s="87"/>
      <c r="GQ360" s="87"/>
      <c r="GR360" s="87"/>
      <c r="GS360" s="87"/>
      <c r="GT360" s="88"/>
      <c r="GU360" s="88"/>
      <c r="GV360" s="88"/>
      <c r="HQ360" s="87"/>
      <c r="HR360" s="87"/>
      <c r="HS360" s="87"/>
      <c r="HT360" s="87"/>
      <c r="HU360" s="87"/>
      <c r="HV360" s="87"/>
      <c r="HW360" s="87"/>
      <c r="HX360" s="87"/>
      <c r="HY360" s="87"/>
      <c r="HZ360" s="87"/>
      <c r="IA360" s="87"/>
      <c r="IB360" s="87"/>
      <c r="IC360" s="87"/>
      <c r="ID360" s="87"/>
      <c r="IE360" s="87"/>
      <c r="IF360" s="87"/>
      <c r="IG360" s="87"/>
      <c r="IH360" s="88"/>
      <c r="II360" s="88"/>
      <c r="IJ360" s="88"/>
      <c r="JE360" s="87"/>
      <c r="JF360" s="87"/>
      <c r="JG360" s="87"/>
      <c r="JH360" s="87"/>
      <c r="JI360" s="87"/>
      <c r="JJ360" s="87"/>
      <c r="JK360" s="87"/>
      <c r="JL360" s="87"/>
      <c r="JM360" s="87"/>
      <c r="JN360" s="87"/>
      <c r="JO360" s="87"/>
      <c r="JP360" s="87"/>
      <c r="JQ360" s="87"/>
      <c r="JR360" s="87"/>
      <c r="JS360" s="87"/>
      <c r="JT360" s="87"/>
      <c r="JU360" s="87"/>
      <c r="JV360" s="88"/>
      <c r="JW360" s="88"/>
      <c r="JX360" s="88"/>
      <c r="KS360" s="87"/>
      <c r="KT360" s="87"/>
      <c r="KU360" s="87"/>
      <c r="KV360" s="87"/>
      <c r="KW360" s="87"/>
      <c r="KX360" s="87"/>
      <c r="KY360" s="87"/>
      <c r="KZ360" s="87"/>
      <c r="LA360" s="87"/>
      <c r="LB360" s="87"/>
      <c r="LC360" s="87"/>
      <c r="LD360" s="87"/>
      <c r="LE360" s="87"/>
      <c r="LF360" s="87"/>
      <c r="LG360" s="87"/>
      <c r="LH360" s="87"/>
      <c r="LI360" s="87"/>
      <c r="LJ360" s="88"/>
      <c r="LK360" s="88"/>
      <c r="LL360" s="88"/>
      <c r="MG360" s="87"/>
      <c r="MH360" s="87"/>
      <c r="MI360" s="87"/>
      <c r="MJ360" s="87"/>
      <c r="MK360" s="87"/>
      <c r="ML360" s="87"/>
      <c r="MM360" s="87"/>
      <c r="MN360" s="87"/>
      <c r="MO360" s="87"/>
      <c r="MP360" s="87"/>
      <c r="MQ360" s="87"/>
      <c r="MR360" s="87"/>
      <c r="MS360" s="87"/>
      <c r="MT360" s="87"/>
      <c r="MU360" s="87"/>
      <c r="MV360" s="87"/>
      <c r="MW360" s="87"/>
      <c r="MX360" s="88"/>
      <c r="MY360" s="88"/>
      <c r="MZ360" s="88"/>
      <c r="NU360" s="87"/>
      <c r="NV360" s="87"/>
      <c r="NW360" s="87"/>
      <c r="NX360" s="87"/>
      <c r="NY360" s="87"/>
      <c r="NZ360" s="87"/>
      <c r="OA360" s="87"/>
      <c r="OB360" s="87"/>
      <c r="OC360" s="87"/>
      <c r="OD360" s="87"/>
      <c r="OE360" s="87"/>
      <c r="OF360" s="87"/>
      <c r="OG360" s="87"/>
      <c r="OH360" s="87"/>
      <c r="OI360" s="87"/>
      <c r="OJ360" s="87"/>
      <c r="OK360" s="87"/>
      <c r="OL360" s="88"/>
      <c r="OM360" s="88"/>
      <c r="ON360" s="88"/>
      <c r="PI360" s="87"/>
      <c r="PJ360" s="87"/>
      <c r="PK360" s="87"/>
      <c r="PL360" s="87"/>
      <c r="PM360" s="87"/>
      <c r="PN360" s="87"/>
      <c r="PO360" s="87"/>
      <c r="PP360" s="87"/>
      <c r="PQ360" s="87"/>
      <c r="PR360" s="87"/>
      <c r="PS360" s="87"/>
      <c r="PT360" s="87"/>
      <c r="PU360" s="87"/>
      <c r="PV360" s="87"/>
      <c r="PW360" s="87"/>
      <c r="PX360" s="87"/>
      <c r="PY360" s="87"/>
      <c r="PZ360" s="88"/>
      <c r="QA360" s="88"/>
      <c r="QB360" s="88"/>
    </row>
    <row r="361" spans="45:444" ht="15" customHeight="1" thickBot="1" x14ac:dyDescent="0.4">
      <c r="AS361" s="16"/>
      <c r="BM361" s="150"/>
      <c r="BN361" s="150"/>
      <c r="BO361" s="150"/>
      <c r="BP361" s="150"/>
      <c r="BQ361" s="150"/>
      <c r="BR361" s="150"/>
      <c r="BS361" s="150"/>
      <c r="BT361" s="150"/>
      <c r="BU361" s="150"/>
      <c r="BV361" s="150"/>
      <c r="BW361" s="150"/>
      <c r="BX361" s="150"/>
      <c r="BY361" s="150"/>
      <c r="BZ361" s="150"/>
      <c r="CA361" s="150"/>
      <c r="CB361" s="150"/>
      <c r="CC361" s="150"/>
      <c r="CD361" s="151"/>
      <c r="CE361" s="151"/>
      <c r="CF361" s="151"/>
      <c r="DA361" s="150"/>
      <c r="DB361" s="150"/>
      <c r="DC361" s="150"/>
      <c r="DD361" s="150"/>
      <c r="DE361" s="150"/>
      <c r="DF361" s="150"/>
      <c r="DG361" s="150"/>
      <c r="DH361" s="150"/>
      <c r="DI361" s="150"/>
      <c r="DJ361" s="150"/>
      <c r="DK361" s="150"/>
      <c r="DL361" s="150"/>
      <c r="DM361" s="150"/>
      <c r="DN361" s="150"/>
      <c r="DO361" s="150"/>
      <c r="DP361" s="150"/>
      <c r="DQ361" s="150"/>
      <c r="DR361" s="151"/>
      <c r="DS361" s="151"/>
      <c r="DT361" s="151"/>
      <c r="EO361" s="150"/>
      <c r="EP361" s="150"/>
      <c r="EQ361" s="150"/>
      <c r="ER361" s="150"/>
      <c r="ES361" s="150"/>
      <c r="ET361" s="150"/>
      <c r="EU361" s="150"/>
      <c r="EV361" s="150"/>
      <c r="EW361" s="150"/>
      <c r="EX361" s="150"/>
      <c r="EY361" s="150"/>
      <c r="EZ361" s="150"/>
      <c r="FA361" s="150"/>
      <c r="FB361" s="150"/>
      <c r="FC361" s="150"/>
      <c r="FD361" s="150"/>
      <c r="FE361" s="150"/>
      <c r="FF361" s="151"/>
      <c r="FG361" s="151"/>
      <c r="FH361" s="151"/>
      <c r="GC361" s="87"/>
      <c r="GD361" s="87"/>
      <c r="GE361" s="87"/>
      <c r="GF361" s="87"/>
      <c r="GG361" s="87"/>
      <c r="GH361" s="87"/>
      <c r="GI361" s="87"/>
      <c r="GJ361" s="87"/>
      <c r="GK361" s="87"/>
      <c r="GL361" s="87"/>
      <c r="GM361" s="87"/>
      <c r="GN361" s="87"/>
      <c r="GO361" s="87"/>
      <c r="GP361" s="87"/>
      <c r="GQ361" s="87"/>
      <c r="GR361" s="87"/>
      <c r="GS361" s="87"/>
      <c r="GT361" s="88"/>
      <c r="GU361" s="88"/>
      <c r="GV361" s="88"/>
      <c r="HQ361" s="87"/>
      <c r="HR361" s="87"/>
      <c r="HS361" s="87"/>
      <c r="HT361" s="87"/>
      <c r="HU361" s="87"/>
      <c r="HV361" s="87"/>
      <c r="HW361" s="87"/>
      <c r="HX361" s="87"/>
      <c r="HY361" s="87"/>
      <c r="HZ361" s="87"/>
      <c r="IA361" s="87"/>
      <c r="IB361" s="87"/>
      <c r="IC361" s="87"/>
      <c r="ID361" s="87"/>
      <c r="IE361" s="87"/>
      <c r="IF361" s="87"/>
      <c r="IG361" s="87"/>
      <c r="IH361" s="88"/>
      <c r="II361" s="88"/>
      <c r="IJ361" s="88"/>
      <c r="JE361" s="87"/>
      <c r="JF361" s="87"/>
      <c r="JG361" s="87"/>
      <c r="JH361" s="87"/>
      <c r="JI361" s="87"/>
      <c r="JJ361" s="87"/>
      <c r="JK361" s="87"/>
      <c r="JL361" s="87"/>
      <c r="JM361" s="87"/>
      <c r="JN361" s="87"/>
      <c r="JO361" s="87"/>
      <c r="JP361" s="87"/>
      <c r="JQ361" s="87"/>
      <c r="JR361" s="87"/>
      <c r="JS361" s="87"/>
      <c r="JT361" s="87"/>
      <c r="JU361" s="87"/>
      <c r="JV361" s="88"/>
      <c r="JW361" s="88"/>
      <c r="JX361" s="88"/>
      <c r="KS361" s="87"/>
      <c r="KT361" s="87"/>
      <c r="KU361" s="87"/>
      <c r="KV361" s="87"/>
      <c r="KW361" s="87"/>
      <c r="KX361" s="87"/>
      <c r="KY361" s="87"/>
      <c r="KZ361" s="87"/>
      <c r="LA361" s="87"/>
      <c r="LB361" s="87"/>
      <c r="LC361" s="87"/>
      <c r="LD361" s="87"/>
      <c r="LE361" s="87"/>
      <c r="LF361" s="87"/>
      <c r="LG361" s="87"/>
      <c r="LH361" s="87"/>
      <c r="LI361" s="87"/>
      <c r="LJ361" s="88"/>
      <c r="LK361" s="88"/>
      <c r="LL361" s="88"/>
      <c r="MG361" s="87"/>
      <c r="MH361" s="87"/>
      <c r="MI361" s="87"/>
      <c r="MJ361" s="87"/>
      <c r="MK361" s="87"/>
      <c r="ML361" s="87"/>
      <c r="MM361" s="87"/>
      <c r="MN361" s="87"/>
      <c r="MO361" s="87"/>
      <c r="MP361" s="87"/>
      <c r="MQ361" s="87"/>
      <c r="MR361" s="87"/>
      <c r="MS361" s="87"/>
      <c r="MT361" s="87"/>
      <c r="MU361" s="87"/>
      <c r="MV361" s="87"/>
      <c r="MW361" s="87"/>
      <c r="MX361" s="88"/>
      <c r="MY361" s="88"/>
      <c r="MZ361" s="88"/>
      <c r="NU361" s="87"/>
      <c r="NV361" s="87"/>
      <c r="NW361" s="87"/>
      <c r="NX361" s="87"/>
      <c r="NY361" s="87"/>
      <c r="NZ361" s="87"/>
      <c r="OA361" s="87"/>
      <c r="OB361" s="87"/>
      <c r="OC361" s="87"/>
      <c r="OD361" s="87"/>
      <c r="OE361" s="87"/>
      <c r="OF361" s="87"/>
      <c r="OG361" s="87"/>
      <c r="OH361" s="87"/>
      <c r="OI361" s="87"/>
      <c r="OJ361" s="87"/>
      <c r="OK361" s="87"/>
      <c r="OL361" s="88"/>
      <c r="OM361" s="88"/>
      <c r="ON361" s="88"/>
      <c r="PI361" s="87"/>
      <c r="PJ361" s="87"/>
      <c r="PK361" s="87"/>
      <c r="PL361" s="87"/>
      <c r="PM361" s="87"/>
      <c r="PN361" s="87"/>
      <c r="PO361" s="87"/>
      <c r="PP361" s="87"/>
      <c r="PQ361" s="87"/>
      <c r="PR361" s="87"/>
      <c r="PS361" s="87"/>
      <c r="PT361" s="87"/>
      <c r="PU361" s="87"/>
      <c r="PV361" s="87"/>
      <c r="PW361" s="87"/>
      <c r="PX361" s="87"/>
      <c r="PY361" s="87"/>
      <c r="PZ361" s="88"/>
      <c r="QA361" s="88"/>
      <c r="QB361" s="88"/>
    </row>
    <row r="362" spans="45:444" ht="30" customHeight="1" thickTop="1" x14ac:dyDescent="0.35">
      <c r="AS362" s="16"/>
      <c r="BM362" s="152" t="s">
        <v>41</v>
      </c>
      <c r="BN362" s="152"/>
      <c r="BO362" s="152"/>
      <c r="BP362" s="152"/>
      <c r="BQ362" s="152"/>
      <c r="BR362" s="152"/>
      <c r="BS362" s="152"/>
      <c r="BT362" s="152"/>
      <c r="BU362" s="152"/>
      <c r="BV362" s="153" t="s">
        <v>42</v>
      </c>
      <c r="BW362" s="153"/>
      <c r="BX362" s="153"/>
      <c r="BY362" s="153"/>
      <c r="BZ362" s="153"/>
      <c r="CA362" s="153"/>
      <c r="CB362" s="153"/>
      <c r="CC362" s="153"/>
      <c r="CD362" s="153"/>
      <c r="CE362" s="154" t="s">
        <v>395</v>
      </c>
      <c r="CF362" s="154"/>
      <c r="DA362" s="152" t="s">
        <v>348</v>
      </c>
      <c r="DB362" s="152"/>
      <c r="DC362" s="152"/>
      <c r="DD362" s="152"/>
      <c r="DE362" s="152"/>
      <c r="DF362" s="152"/>
      <c r="DG362" s="152"/>
      <c r="DH362" s="152"/>
      <c r="DI362" s="152"/>
      <c r="DJ362" s="153" t="s">
        <v>42</v>
      </c>
      <c r="DK362" s="153"/>
      <c r="DL362" s="153"/>
      <c r="DM362" s="153"/>
      <c r="DN362" s="153"/>
      <c r="DO362" s="153"/>
      <c r="DP362" s="153"/>
      <c r="DQ362" s="153"/>
      <c r="DR362" s="153"/>
      <c r="DS362" s="154" t="s">
        <v>396</v>
      </c>
      <c r="DT362" s="154"/>
      <c r="EO362" s="152" t="s">
        <v>348</v>
      </c>
      <c r="EP362" s="152"/>
      <c r="EQ362" s="152"/>
      <c r="ER362" s="152"/>
      <c r="ES362" s="152"/>
      <c r="ET362" s="152"/>
      <c r="EU362" s="152"/>
      <c r="EV362" s="152"/>
      <c r="EW362" s="152"/>
      <c r="EX362" s="153" t="s">
        <v>42</v>
      </c>
      <c r="EY362" s="153"/>
      <c r="EZ362" s="153"/>
      <c r="FA362" s="153"/>
      <c r="FB362" s="153"/>
      <c r="FC362" s="153"/>
      <c r="FD362" s="153"/>
      <c r="FE362" s="153"/>
      <c r="FF362" s="153"/>
      <c r="FG362" s="154" t="s">
        <v>397</v>
      </c>
      <c r="FH362" s="154"/>
      <c r="GC362" s="89" t="s">
        <v>48</v>
      </c>
      <c r="GD362" s="89"/>
      <c r="GE362" s="89"/>
      <c r="GF362" s="89"/>
      <c r="GG362" s="89"/>
      <c r="GH362" s="89"/>
      <c r="GI362" s="89"/>
      <c r="GJ362" s="89"/>
      <c r="GK362" s="89"/>
      <c r="GL362" s="90" t="s">
        <v>42</v>
      </c>
      <c r="GM362" s="90"/>
      <c r="GN362" s="90"/>
      <c r="GO362" s="90"/>
      <c r="GP362" s="90"/>
      <c r="GQ362" s="90"/>
      <c r="GR362" s="90"/>
      <c r="GS362" s="90"/>
      <c r="GT362" s="90"/>
      <c r="GU362" s="91" t="s">
        <v>398</v>
      </c>
      <c r="GV362" s="91"/>
      <c r="HQ362" s="89" t="s">
        <v>44</v>
      </c>
      <c r="HR362" s="89"/>
      <c r="HS362" s="89"/>
      <c r="HT362" s="89"/>
      <c r="HU362" s="89"/>
      <c r="HV362" s="89"/>
      <c r="HW362" s="89"/>
      <c r="HX362" s="89"/>
      <c r="HY362" s="89"/>
      <c r="HZ362" s="90" t="s">
        <v>42</v>
      </c>
      <c r="IA362" s="90"/>
      <c r="IB362" s="90"/>
      <c r="IC362" s="90"/>
      <c r="ID362" s="90"/>
      <c r="IE362" s="90"/>
      <c r="IF362" s="90"/>
      <c r="IG362" s="90"/>
      <c r="IH362" s="90"/>
      <c r="II362" s="91" t="s">
        <v>399</v>
      </c>
      <c r="IJ362" s="91"/>
      <c r="JE362" s="89" t="s">
        <v>44</v>
      </c>
      <c r="JF362" s="89"/>
      <c r="JG362" s="89"/>
      <c r="JH362" s="89"/>
      <c r="JI362" s="89"/>
      <c r="JJ362" s="89"/>
      <c r="JK362" s="89"/>
      <c r="JL362" s="89"/>
      <c r="JM362" s="89"/>
      <c r="JN362" s="90" t="s">
        <v>42</v>
      </c>
      <c r="JO362" s="90"/>
      <c r="JP362" s="90"/>
      <c r="JQ362" s="90"/>
      <c r="JR362" s="90"/>
      <c r="JS362" s="90"/>
      <c r="JT362" s="90"/>
      <c r="JU362" s="90"/>
      <c r="JV362" s="90"/>
      <c r="JW362" s="91" t="s">
        <v>400</v>
      </c>
      <c r="JX362" s="91"/>
      <c r="KS362" s="89" t="s">
        <v>44</v>
      </c>
      <c r="KT362" s="89"/>
      <c r="KU362" s="89"/>
      <c r="KV362" s="89"/>
      <c r="KW362" s="89"/>
      <c r="KX362" s="89"/>
      <c r="KY362" s="89"/>
      <c r="KZ362" s="89"/>
      <c r="LA362" s="89"/>
      <c r="LB362" s="90" t="s">
        <v>42</v>
      </c>
      <c r="LC362" s="90"/>
      <c r="LD362" s="90"/>
      <c r="LE362" s="90"/>
      <c r="LF362" s="90"/>
      <c r="LG362" s="90"/>
      <c r="LH362" s="90"/>
      <c r="LI362" s="90"/>
      <c r="LJ362" s="90"/>
      <c r="LK362" s="91" t="s">
        <v>401</v>
      </c>
      <c r="LL362" s="91"/>
      <c r="MG362" s="89" t="s">
        <v>44</v>
      </c>
      <c r="MH362" s="89"/>
      <c r="MI362" s="89"/>
      <c r="MJ362" s="89"/>
      <c r="MK362" s="89"/>
      <c r="ML362" s="89"/>
      <c r="MM362" s="89"/>
      <c r="MN362" s="89"/>
      <c r="MO362" s="89"/>
      <c r="MP362" s="90" t="s">
        <v>42</v>
      </c>
      <c r="MQ362" s="90"/>
      <c r="MR362" s="90"/>
      <c r="MS362" s="90"/>
      <c r="MT362" s="90"/>
      <c r="MU362" s="90"/>
      <c r="MV362" s="90"/>
      <c r="MW362" s="90"/>
      <c r="MX362" s="90"/>
      <c r="MY362" s="91" t="s">
        <v>402</v>
      </c>
      <c r="MZ362" s="91"/>
      <c r="NU362" s="89" t="s">
        <v>44</v>
      </c>
      <c r="NV362" s="89"/>
      <c r="NW362" s="89"/>
      <c r="NX362" s="89"/>
      <c r="NY362" s="89"/>
      <c r="NZ362" s="89"/>
      <c r="OA362" s="89"/>
      <c r="OB362" s="89"/>
      <c r="OC362" s="89"/>
      <c r="OD362" s="90" t="s">
        <v>42</v>
      </c>
      <c r="OE362" s="90"/>
      <c r="OF362" s="90"/>
      <c r="OG362" s="90"/>
      <c r="OH362" s="90"/>
      <c r="OI362" s="90"/>
      <c r="OJ362" s="90"/>
      <c r="OK362" s="90"/>
      <c r="OL362" s="90"/>
      <c r="OM362" s="91" t="s">
        <v>403</v>
      </c>
      <c r="ON362" s="91"/>
      <c r="PI362" s="89" t="s">
        <v>44</v>
      </c>
      <c r="PJ362" s="89"/>
      <c r="PK362" s="89"/>
      <c r="PL362" s="89"/>
      <c r="PM362" s="89"/>
      <c r="PN362" s="89"/>
      <c r="PO362" s="89"/>
      <c r="PP362" s="89"/>
      <c r="PQ362" s="89"/>
      <c r="PR362" s="90" t="s">
        <v>42</v>
      </c>
      <c r="PS362" s="90"/>
      <c r="PT362" s="90"/>
      <c r="PU362" s="90"/>
      <c r="PV362" s="90"/>
      <c r="PW362" s="90"/>
      <c r="PX362" s="90"/>
      <c r="PY362" s="90"/>
      <c r="PZ362" s="90"/>
      <c r="QA362" s="91" t="s">
        <v>404</v>
      </c>
      <c r="QB362" s="91"/>
    </row>
    <row r="363" spans="45:444" ht="60" customHeight="1" thickBot="1" x14ac:dyDescent="0.4">
      <c r="AS363" s="16"/>
      <c r="BM363" s="155" t="s">
        <v>405</v>
      </c>
      <c r="BN363" s="155"/>
      <c r="BO363" s="155"/>
      <c r="BP363" s="155"/>
      <c r="BQ363" s="155"/>
      <c r="BR363" s="155"/>
      <c r="BS363" s="155"/>
      <c r="BT363" s="155"/>
      <c r="BU363" s="155"/>
      <c r="BV363" s="155"/>
      <c r="BW363" s="155"/>
      <c r="BX363" s="155"/>
      <c r="BY363" s="155"/>
      <c r="BZ363" s="155"/>
      <c r="CA363" s="155"/>
      <c r="CB363" s="155"/>
      <c r="CC363" s="155"/>
      <c r="CD363" s="155"/>
      <c r="CE363" s="155"/>
      <c r="CF363" s="155"/>
      <c r="DA363" s="155" t="s">
        <v>406</v>
      </c>
      <c r="DB363" s="155"/>
      <c r="DC363" s="155"/>
      <c r="DD363" s="155"/>
      <c r="DE363" s="155"/>
      <c r="DF363" s="155"/>
      <c r="DG363" s="155"/>
      <c r="DH363" s="155"/>
      <c r="DI363" s="155"/>
      <c r="DJ363" s="155"/>
      <c r="DK363" s="155"/>
      <c r="DL363" s="155"/>
      <c r="DM363" s="155"/>
      <c r="DN363" s="155"/>
      <c r="DO363" s="155"/>
      <c r="DP363" s="155"/>
      <c r="DQ363" s="155"/>
      <c r="DR363" s="155"/>
      <c r="DS363" s="155"/>
      <c r="DT363" s="155"/>
      <c r="EO363" s="155" t="s">
        <v>407</v>
      </c>
      <c r="EP363" s="155"/>
      <c r="EQ363" s="155"/>
      <c r="ER363" s="155"/>
      <c r="ES363" s="155"/>
      <c r="ET363" s="155"/>
      <c r="EU363" s="155"/>
      <c r="EV363" s="155"/>
      <c r="EW363" s="155"/>
      <c r="EX363" s="155"/>
      <c r="EY363" s="155"/>
      <c r="EZ363" s="155"/>
      <c r="FA363" s="155"/>
      <c r="FB363" s="155"/>
      <c r="FC363" s="155"/>
      <c r="FD363" s="155"/>
      <c r="FE363" s="155"/>
      <c r="FF363" s="155"/>
      <c r="FG363" s="155"/>
      <c r="FH363" s="155"/>
      <c r="GC363" s="92" t="s">
        <v>62</v>
      </c>
      <c r="GD363" s="92"/>
      <c r="GE363" s="92"/>
      <c r="GF363" s="92"/>
      <c r="GG363" s="92"/>
      <c r="GH363" s="92"/>
      <c r="GI363" s="92"/>
      <c r="GJ363" s="92"/>
      <c r="GK363" s="92"/>
      <c r="GL363" s="92"/>
      <c r="GM363" s="92"/>
      <c r="GN363" s="92"/>
      <c r="GO363" s="92"/>
      <c r="GP363" s="92"/>
      <c r="GQ363" s="92"/>
      <c r="GR363" s="92"/>
      <c r="GS363" s="92"/>
      <c r="GT363" s="92"/>
      <c r="GU363" s="92"/>
      <c r="GV363" s="92"/>
      <c r="HQ363" s="92" t="s">
        <v>62</v>
      </c>
      <c r="HR363" s="92"/>
      <c r="HS363" s="92"/>
      <c r="HT363" s="92"/>
      <c r="HU363" s="92"/>
      <c r="HV363" s="92"/>
      <c r="HW363" s="92"/>
      <c r="HX363" s="92"/>
      <c r="HY363" s="92"/>
      <c r="HZ363" s="92"/>
      <c r="IA363" s="92"/>
      <c r="IB363" s="92"/>
      <c r="IC363" s="92"/>
      <c r="ID363" s="92"/>
      <c r="IE363" s="92"/>
      <c r="IF363" s="92"/>
      <c r="IG363" s="92"/>
      <c r="IH363" s="92"/>
      <c r="II363" s="92"/>
      <c r="IJ363" s="92"/>
      <c r="JE363" s="92" t="s">
        <v>263</v>
      </c>
      <c r="JF363" s="92"/>
      <c r="JG363" s="92"/>
      <c r="JH363" s="92"/>
      <c r="JI363" s="92"/>
      <c r="JJ363" s="92"/>
      <c r="JK363" s="92"/>
      <c r="JL363" s="92"/>
      <c r="JM363" s="92"/>
      <c r="JN363" s="92"/>
      <c r="JO363" s="92"/>
      <c r="JP363" s="92"/>
      <c r="JQ363" s="92"/>
      <c r="JR363" s="92"/>
      <c r="JS363" s="92"/>
      <c r="JT363" s="92"/>
      <c r="JU363" s="92"/>
      <c r="JV363" s="92"/>
      <c r="JW363" s="92"/>
      <c r="JX363" s="92"/>
      <c r="KS363" s="92" t="s">
        <v>408</v>
      </c>
      <c r="KT363" s="92"/>
      <c r="KU363" s="92"/>
      <c r="KV363" s="92"/>
      <c r="KW363" s="92"/>
      <c r="KX363" s="92"/>
      <c r="KY363" s="92"/>
      <c r="KZ363" s="92"/>
      <c r="LA363" s="92"/>
      <c r="LB363" s="92"/>
      <c r="LC363" s="92"/>
      <c r="LD363" s="92"/>
      <c r="LE363" s="92"/>
      <c r="LF363" s="92"/>
      <c r="LG363" s="92"/>
      <c r="LH363" s="92"/>
      <c r="LI363" s="92"/>
      <c r="LJ363" s="92"/>
      <c r="LK363" s="92"/>
      <c r="LL363" s="92"/>
      <c r="MG363" s="92" t="s">
        <v>62</v>
      </c>
      <c r="MH363" s="92"/>
      <c r="MI363" s="92"/>
      <c r="MJ363" s="92"/>
      <c r="MK363" s="92"/>
      <c r="ML363" s="92"/>
      <c r="MM363" s="92"/>
      <c r="MN363" s="92"/>
      <c r="MO363" s="92"/>
      <c r="MP363" s="92"/>
      <c r="MQ363" s="92"/>
      <c r="MR363" s="92"/>
      <c r="MS363" s="92"/>
      <c r="MT363" s="92"/>
      <c r="MU363" s="92"/>
      <c r="MV363" s="92"/>
      <c r="MW363" s="92"/>
      <c r="MX363" s="92"/>
      <c r="MY363" s="92"/>
      <c r="MZ363" s="92"/>
      <c r="NU363" s="92" t="s">
        <v>409</v>
      </c>
      <c r="NV363" s="92"/>
      <c r="NW363" s="92"/>
      <c r="NX363" s="92"/>
      <c r="NY363" s="92"/>
      <c r="NZ363" s="92"/>
      <c r="OA363" s="92"/>
      <c r="OB363" s="92"/>
      <c r="OC363" s="92"/>
      <c r="OD363" s="92"/>
      <c r="OE363" s="92"/>
      <c r="OF363" s="92"/>
      <c r="OG363" s="92"/>
      <c r="OH363" s="92"/>
      <c r="OI363" s="92"/>
      <c r="OJ363" s="92"/>
      <c r="OK363" s="92"/>
      <c r="OL363" s="92"/>
      <c r="OM363" s="92"/>
      <c r="ON363" s="92"/>
      <c r="PI363" s="92" t="s">
        <v>410</v>
      </c>
      <c r="PJ363" s="92"/>
      <c r="PK363" s="92"/>
      <c r="PL363" s="92"/>
      <c r="PM363" s="92"/>
      <c r="PN363" s="92"/>
      <c r="PO363" s="92"/>
      <c r="PP363" s="92"/>
      <c r="PQ363" s="92"/>
      <c r="PR363" s="92"/>
      <c r="PS363" s="92"/>
      <c r="PT363" s="92"/>
      <c r="PU363" s="92"/>
      <c r="PV363" s="92"/>
      <c r="PW363" s="92"/>
      <c r="PX363" s="92"/>
      <c r="PY363" s="92"/>
      <c r="PZ363" s="92"/>
      <c r="QA363" s="92"/>
      <c r="QB363" s="92"/>
    </row>
    <row r="364" spans="45:444" ht="15" customHeight="1" thickTop="1" thickBot="1" x14ac:dyDescent="0.4">
      <c r="AS364" s="16"/>
      <c r="BM364" s="156" t="s">
        <v>68</v>
      </c>
      <c r="BN364" s="156"/>
      <c r="BO364" s="156"/>
      <c r="BP364" s="156"/>
      <c r="BQ364" s="156"/>
      <c r="BR364" s="157" t="s">
        <v>67</v>
      </c>
      <c r="BS364" s="157"/>
      <c r="BT364" s="157"/>
      <c r="BU364" s="157" t="s">
        <v>69</v>
      </c>
      <c r="BV364" s="157"/>
      <c r="BW364" s="157"/>
      <c r="BX364" s="157"/>
      <c r="BY364" s="157" t="s">
        <v>67</v>
      </c>
      <c r="BZ364" s="157"/>
      <c r="CA364" s="157"/>
      <c r="CB364" s="157" t="s">
        <v>68</v>
      </c>
      <c r="CC364" s="157"/>
      <c r="CD364" s="157"/>
      <c r="CE364" s="157"/>
      <c r="CF364" s="158"/>
      <c r="DA364" s="156" t="s">
        <v>68</v>
      </c>
      <c r="DB364" s="156"/>
      <c r="DC364" s="156"/>
      <c r="DD364" s="156"/>
      <c r="DE364" s="156"/>
      <c r="DF364" s="157" t="s">
        <v>67</v>
      </c>
      <c r="DG364" s="157"/>
      <c r="DH364" s="157"/>
      <c r="DI364" s="157" t="s">
        <v>69</v>
      </c>
      <c r="DJ364" s="157"/>
      <c r="DK364" s="157"/>
      <c r="DL364" s="157"/>
      <c r="DM364" s="157" t="s">
        <v>67</v>
      </c>
      <c r="DN364" s="157"/>
      <c r="DO364" s="157"/>
      <c r="DP364" s="157" t="s">
        <v>68</v>
      </c>
      <c r="DQ364" s="157"/>
      <c r="DR364" s="157"/>
      <c r="DS364" s="157"/>
      <c r="DT364" s="158"/>
      <c r="EO364" s="156" t="s">
        <v>68</v>
      </c>
      <c r="EP364" s="156"/>
      <c r="EQ364" s="156"/>
      <c r="ER364" s="156"/>
      <c r="ES364" s="156"/>
      <c r="ET364" s="157" t="s">
        <v>67</v>
      </c>
      <c r="EU364" s="157"/>
      <c r="EV364" s="157"/>
      <c r="EW364" s="157" t="s">
        <v>69</v>
      </c>
      <c r="EX364" s="157"/>
      <c r="EY364" s="157"/>
      <c r="EZ364" s="157"/>
      <c r="FA364" s="157" t="s">
        <v>67</v>
      </c>
      <c r="FB364" s="157"/>
      <c r="FC364" s="157"/>
      <c r="FD364" s="157" t="s">
        <v>68</v>
      </c>
      <c r="FE364" s="157"/>
      <c r="FF364" s="157"/>
      <c r="FG364" s="157"/>
      <c r="FH364" s="158"/>
      <c r="GC364" s="93" t="s">
        <v>68</v>
      </c>
      <c r="GD364" s="93"/>
      <c r="GE364" s="93"/>
      <c r="GF364" s="93"/>
      <c r="GG364" s="93"/>
      <c r="GH364" s="94" t="s">
        <v>67</v>
      </c>
      <c r="GI364" s="94"/>
      <c r="GJ364" s="94"/>
      <c r="GK364" s="94" t="s">
        <v>69</v>
      </c>
      <c r="GL364" s="94"/>
      <c r="GM364" s="94"/>
      <c r="GN364" s="94"/>
      <c r="GO364" s="94" t="s">
        <v>67</v>
      </c>
      <c r="GP364" s="94"/>
      <c r="GQ364" s="94"/>
      <c r="GR364" s="94" t="s">
        <v>68</v>
      </c>
      <c r="GS364" s="94"/>
      <c r="GT364" s="94"/>
      <c r="GU364" s="94"/>
      <c r="GV364" s="95"/>
      <c r="HQ364" s="93" t="s">
        <v>68</v>
      </c>
      <c r="HR364" s="93"/>
      <c r="HS364" s="93"/>
      <c r="HT364" s="93"/>
      <c r="HU364" s="93"/>
      <c r="HV364" s="94" t="s">
        <v>67</v>
      </c>
      <c r="HW364" s="94"/>
      <c r="HX364" s="94"/>
      <c r="HY364" s="94" t="s">
        <v>69</v>
      </c>
      <c r="HZ364" s="94"/>
      <c r="IA364" s="94"/>
      <c r="IB364" s="94"/>
      <c r="IC364" s="94" t="s">
        <v>67</v>
      </c>
      <c r="ID364" s="94"/>
      <c r="IE364" s="94"/>
      <c r="IF364" s="94" t="s">
        <v>68</v>
      </c>
      <c r="IG364" s="94"/>
      <c r="IH364" s="94"/>
      <c r="II364" s="94"/>
      <c r="IJ364" s="95"/>
      <c r="JE364" s="93" t="s">
        <v>68</v>
      </c>
      <c r="JF364" s="93"/>
      <c r="JG364" s="93"/>
      <c r="JH364" s="93"/>
      <c r="JI364" s="93"/>
      <c r="JJ364" s="94" t="s">
        <v>67</v>
      </c>
      <c r="JK364" s="94"/>
      <c r="JL364" s="94"/>
      <c r="JM364" s="94" t="s">
        <v>69</v>
      </c>
      <c r="JN364" s="94"/>
      <c r="JO364" s="94"/>
      <c r="JP364" s="94"/>
      <c r="JQ364" s="94" t="s">
        <v>67</v>
      </c>
      <c r="JR364" s="94"/>
      <c r="JS364" s="94"/>
      <c r="JT364" s="94" t="s">
        <v>68</v>
      </c>
      <c r="JU364" s="94"/>
      <c r="JV364" s="94"/>
      <c r="JW364" s="94"/>
      <c r="JX364" s="95"/>
      <c r="KS364" s="93" t="s">
        <v>68</v>
      </c>
      <c r="KT364" s="93"/>
      <c r="KU364" s="93"/>
      <c r="KV364" s="93"/>
      <c r="KW364" s="93"/>
      <c r="KX364" s="94" t="s">
        <v>67</v>
      </c>
      <c r="KY364" s="94"/>
      <c r="KZ364" s="94"/>
      <c r="LA364" s="94" t="s">
        <v>69</v>
      </c>
      <c r="LB364" s="94"/>
      <c r="LC364" s="94"/>
      <c r="LD364" s="94"/>
      <c r="LE364" s="94" t="s">
        <v>67</v>
      </c>
      <c r="LF364" s="94"/>
      <c r="LG364" s="94"/>
      <c r="LH364" s="94" t="s">
        <v>68</v>
      </c>
      <c r="LI364" s="94"/>
      <c r="LJ364" s="94"/>
      <c r="LK364" s="94"/>
      <c r="LL364" s="95"/>
      <c r="MG364" s="93" t="s">
        <v>68</v>
      </c>
      <c r="MH364" s="93"/>
      <c r="MI364" s="93"/>
      <c r="MJ364" s="93"/>
      <c r="MK364" s="93"/>
      <c r="ML364" s="94" t="s">
        <v>67</v>
      </c>
      <c r="MM364" s="94"/>
      <c r="MN364" s="94"/>
      <c r="MO364" s="94" t="s">
        <v>69</v>
      </c>
      <c r="MP364" s="94"/>
      <c r="MQ364" s="94"/>
      <c r="MR364" s="94"/>
      <c r="MS364" s="94" t="s">
        <v>67</v>
      </c>
      <c r="MT364" s="94"/>
      <c r="MU364" s="94"/>
      <c r="MV364" s="94" t="s">
        <v>68</v>
      </c>
      <c r="MW364" s="94"/>
      <c r="MX364" s="94"/>
      <c r="MY364" s="94"/>
      <c r="MZ364" s="95"/>
      <c r="NU364" s="93" t="s">
        <v>68</v>
      </c>
      <c r="NV364" s="93"/>
      <c r="NW364" s="93"/>
      <c r="NX364" s="93"/>
      <c r="NY364" s="93"/>
      <c r="NZ364" s="94" t="s">
        <v>67</v>
      </c>
      <c r="OA364" s="94"/>
      <c r="OB364" s="94"/>
      <c r="OC364" s="94" t="s">
        <v>69</v>
      </c>
      <c r="OD364" s="94"/>
      <c r="OE364" s="94"/>
      <c r="OF364" s="94"/>
      <c r="OG364" s="94" t="s">
        <v>67</v>
      </c>
      <c r="OH364" s="94"/>
      <c r="OI364" s="94"/>
      <c r="OJ364" s="94" t="s">
        <v>68</v>
      </c>
      <c r="OK364" s="94"/>
      <c r="OL364" s="94"/>
      <c r="OM364" s="94"/>
      <c r="ON364" s="95"/>
      <c r="PI364" s="93" t="s">
        <v>68</v>
      </c>
      <c r="PJ364" s="93"/>
      <c r="PK364" s="93"/>
      <c r="PL364" s="93"/>
      <c r="PM364" s="93"/>
      <c r="PN364" s="94" t="s">
        <v>67</v>
      </c>
      <c r="PO364" s="94"/>
      <c r="PP364" s="94"/>
      <c r="PQ364" s="94" t="s">
        <v>69</v>
      </c>
      <c r="PR364" s="94"/>
      <c r="PS364" s="94"/>
      <c r="PT364" s="94"/>
      <c r="PU364" s="94" t="s">
        <v>67</v>
      </c>
      <c r="PV364" s="94"/>
      <c r="PW364" s="94"/>
      <c r="PX364" s="94" t="s">
        <v>68</v>
      </c>
      <c r="PY364" s="94"/>
      <c r="PZ364" s="94"/>
      <c r="QA364" s="94"/>
      <c r="QB364" s="95"/>
    </row>
    <row r="365" spans="45:444" ht="30" customHeight="1" thickTop="1" x14ac:dyDescent="0.35">
      <c r="AS365" s="16"/>
      <c r="AX365" s="57">
        <v>7212254</v>
      </c>
      <c r="AY365" s="57"/>
      <c r="AZ365" s="57"/>
      <c r="BA365" s="57"/>
      <c r="BB365" s="57"/>
      <c r="BC365" s="57"/>
      <c r="BD365" s="57"/>
      <c r="BE365" s="57"/>
      <c r="BF365" s="57"/>
      <c r="BG365" s="57"/>
      <c r="BM365" s="159" t="s">
        <v>102</v>
      </c>
      <c r="BN365" s="159"/>
      <c r="BO365" s="159"/>
      <c r="BP365" s="159"/>
      <c r="BQ365" s="159"/>
      <c r="BR365" s="160" t="s">
        <v>411</v>
      </c>
      <c r="BS365" s="160"/>
      <c r="BT365" s="160"/>
      <c r="BU365" s="160" t="s">
        <v>412</v>
      </c>
      <c r="BV365" s="160"/>
      <c r="BW365" s="160"/>
      <c r="BX365" s="160"/>
      <c r="BY365" s="160" t="s">
        <v>411</v>
      </c>
      <c r="BZ365" s="160"/>
      <c r="CA365" s="160"/>
      <c r="CB365" s="161" t="s">
        <v>413</v>
      </c>
      <c r="CC365" s="161"/>
      <c r="CD365" s="161"/>
      <c r="CE365" s="161"/>
      <c r="CF365" s="161"/>
      <c r="CL365" s="57">
        <v>7211190</v>
      </c>
      <c r="CM365" s="57"/>
      <c r="CN365" s="57"/>
      <c r="CO365" s="57"/>
      <c r="CP365" s="57"/>
      <c r="CQ365" s="57"/>
      <c r="CR365" s="57"/>
      <c r="CS365" s="57"/>
      <c r="CT365" s="57"/>
      <c r="CU365" s="57"/>
      <c r="DA365" s="159" t="s">
        <v>414</v>
      </c>
      <c r="DB365" s="159"/>
      <c r="DC365" s="159"/>
      <c r="DD365" s="159"/>
      <c r="DE365" s="159"/>
      <c r="DF365" s="160" t="s">
        <v>99</v>
      </c>
      <c r="DG365" s="160"/>
      <c r="DH365" s="160"/>
      <c r="DI365" s="160" t="s">
        <v>79</v>
      </c>
      <c r="DJ365" s="160"/>
      <c r="DK365" s="160"/>
      <c r="DL365" s="160"/>
      <c r="DM365" s="160" t="s">
        <v>40</v>
      </c>
      <c r="DN365" s="160"/>
      <c r="DO365" s="160"/>
      <c r="DP365" s="161" t="s">
        <v>80</v>
      </c>
      <c r="DQ365" s="161"/>
      <c r="DR365" s="161"/>
      <c r="DS365" s="161"/>
      <c r="DT365" s="161"/>
      <c r="DZ365" s="57">
        <v>7211190</v>
      </c>
      <c r="EA365" s="57"/>
      <c r="EB365" s="57"/>
      <c r="EC365" s="57"/>
      <c r="ED365" s="57"/>
      <c r="EE365" s="57"/>
      <c r="EF365" s="57"/>
      <c r="EG365" s="57"/>
      <c r="EH365" s="57"/>
      <c r="EI365" s="57"/>
      <c r="EO365" s="159" t="s">
        <v>415</v>
      </c>
      <c r="EP365" s="159"/>
      <c r="EQ365" s="159"/>
      <c r="ER365" s="159"/>
      <c r="ES365" s="159"/>
      <c r="ET365" s="160" t="s">
        <v>416</v>
      </c>
      <c r="EU365" s="160"/>
      <c r="EV365" s="160"/>
      <c r="EW365" s="160" t="s">
        <v>79</v>
      </c>
      <c r="EX365" s="160"/>
      <c r="EY365" s="160"/>
      <c r="EZ365" s="160"/>
      <c r="FA365" s="160" t="s">
        <v>40</v>
      </c>
      <c r="FB365" s="160"/>
      <c r="FC365" s="160"/>
      <c r="FD365" s="161" t="s">
        <v>80</v>
      </c>
      <c r="FE365" s="161"/>
      <c r="FF365" s="161"/>
      <c r="FG365" s="161"/>
      <c r="FH365" s="161"/>
      <c r="FN365" s="57">
        <v>7211190</v>
      </c>
      <c r="FO365" s="57"/>
      <c r="FP365" s="57"/>
      <c r="FQ365" s="57"/>
      <c r="FR365" s="57"/>
      <c r="FS365" s="57"/>
      <c r="FT365" s="57"/>
      <c r="FU365" s="57"/>
      <c r="FV365" s="57"/>
      <c r="FW365" s="57"/>
      <c r="GC365" s="96" t="s">
        <v>417</v>
      </c>
      <c r="GD365" s="96"/>
      <c r="GE365" s="96"/>
      <c r="GF365" s="96"/>
      <c r="GG365" s="96"/>
      <c r="GH365" s="97" t="s">
        <v>86</v>
      </c>
      <c r="GI365" s="97"/>
      <c r="GJ365" s="97"/>
      <c r="GK365" s="97" t="s">
        <v>79</v>
      </c>
      <c r="GL365" s="97"/>
      <c r="GM365" s="97"/>
      <c r="GN365" s="97"/>
      <c r="GO365" s="97" t="s">
        <v>87</v>
      </c>
      <c r="GP365" s="97"/>
      <c r="GQ365" s="97"/>
      <c r="GR365" s="98" t="s">
        <v>418</v>
      </c>
      <c r="GS365" s="98"/>
      <c r="GT365" s="98"/>
      <c r="GU365" s="98"/>
      <c r="GV365" s="98"/>
      <c r="HB365" s="57">
        <v>7211190</v>
      </c>
      <c r="HC365" s="57"/>
      <c r="HD365" s="57"/>
      <c r="HE365" s="57"/>
      <c r="HF365" s="57"/>
      <c r="HG365" s="57"/>
      <c r="HH365" s="57"/>
      <c r="HI365" s="57"/>
      <c r="HJ365" s="57"/>
      <c r="HK365" s="57"/>
      <c r="HQ365" s="96" t="s">
        <v>419</v>
      </c>
      <c r="HR365" s="96"/>
      <c r="HS365" s="96"/>
      <c r="HT365" s="96"/>
      <c r="HU365" s="96"/>
      <c r="HV365" s="97" t="s">
        <v>420</v>
      </c>
      <c r="HW365" s="97"/>
      <c r="HX365" s="97"/>
      <c r="HY365" s="97" t="s">
        <v>79</v>
      </c>
      <c r="HZ365" s="97"/>
      <c r="IA365" s="97"/>
      <c r="IB365" s="97"/>
      <c r="IC365" s="97" t="s">
        <v>40</v>
      </c>
      <c r="ID365" s="97"/>
      <c r="IE365" s="97"/>
      <c r="IF365" s="98" t="s">
        <v>80</v>
      </c>
      <c r="IG365" s="98"/>
      <c r="IH365" s="98"/>
      <c r="II365" s="98"/>
      <c r="IJ365" s="98"/>
      <c r="IP365" s="57">
        <v>7211190</v>
      </c>
      <c r="IQ365" s="57"/>
      <c r="IR365" s="57"/>
      <c r="IS365" s="57"/>
      <c r="IT365" s="57"/>
      <c r="IU365" s="57"/>
      <c r="IV365" s="57"/>
      <c r="IW365" s="57"/>
      <c r="IX365" s="57"/>
      <c r="IY365" s="57"/>
      <c r="JE365" s="96" t="s">
        <v>421</v>
      </c>
      <c r="JF365" s="96"/>
      <c r="JG365" s="96"/>
      <c r="JH365" s="96"/>
      <c r="JI365" s="96"/>
      <c r="JJ365" s="97" t="s">
        <v>422</v>
      </c>
      <c r="JK365" s="97"/>
      <c r="JL365" s="97"/>
      <c r="JM365" s="97" t="s">
        <v>79</v>
      </c>
      <c r="JN365" s="97"/>
      <c r="JO365" s="97"/>
      <c r="JP365" s="97"/>
      <c r="JQ365" s="97" t="s">
        <v>40</v>
      </c>
      <c r="JR365" s="97"/>
      <c r="JS365" s="97"/>
      <c r="JT365" s="98" t="s">
        <v>80</v>
      </c>
      <c r="JU365" s="98"/>
      <c r="JV365" s="98"/>
      <c r="JW365" s="98"/>
      <c r="JX365" s="98"/>
      <c r="KD365" s="57">
        <v>7211191</v>
      </c>
      <c r="KE365" s="57"/>
      <c r="KF365" s="57"/>
      <c r="KG365" s="57"/>
      <c r="KH365" s="57"/>
      <c r="KI365" s="57"/>
      <c r="KJ365" s="57"/>
      <c r="KK365" s="57"/>
      <c r="KL365" s="57"/>
      <c r="KM365" s="57"/>
      <c r="KS365" s="96" t="s">
        <v>423</v>
      </c>
      <c r="KT365" s="96"/>
      <c r="KU365" s="96"/>
      <c r="KV365" s="96"/>
      <c r="KW365" s="96"/>
      <c r="KX365" s="97" t="s">
        <v>424</v>
      </c>
      <c r="KY365" s="97"/>
      <c r="KZ365" s="97"/>
      <c r="LA365" s="97" t="s">
        <v>79</v>
      </c>
      <c r="LB365" s="97"/>
      <c r="LC365" s="97"/>
      <c r="LD365" s="97"/>
      <c r="LE365" s="97" t="s">
        <v>40</v>
      </c>
      <c r="LF365" s="97"/>
      <c r="LG365" s="97"/>
      <c r="LH365" s="98" t="s">
        <v>80</v>
      </c>
      <c r="LI365" s="98"/>
      <c r="LJ365" s="98"/>
      <c r="LK365" s="98"/>
      <c r="LL365" s="98"/>
      <c r="LR365" s="57">
        <v>7211191</v>
      </c>
      <c r="LS365" s="57"/>
      <c r="LT365" s="57"/>
      <c r="LU365" s="57"/>
      <c r="LV365" s="57"/>
      <c r="LW365" s="57"/>
      <c r="LX365" s="57"/>
      <c r="LY365" s="57"/>
      <c r="LZ365" s="57"/>
      <c r="MA365" s="57"/>
      <c r="MG365" s="96" t="s">
        <v>425</v>
      </c>
      <c r="MH365" s="96"/>
      <c r="MI365" s="96"/>
      <c r="MJ365" s="96"/>
      <c r="MK365" s="96"/>
      <c r="ML365" s="97" t="s">
        <v>116</v>
      </c>
      <c r="MM365" s="97"/>
      <c r="MN365" s="97"/>
      <c r="MO365" s="97" t="s">
        <v>79</v>
      </c>
      <c r="MP365" s="97"/>
      <c r="MQ365" s="97"/>
      <c r="MR365" s="97"/>
      <c r="MS365" s="97" t="s">
        <v>87</v>
      </c>
      <c r="MT365" s="97"/>
      <c r="MU365" s="97"/>
      <c r="MV365" s="98" t="s">
        <v>426</v>
      </c>
      <c r="MW365" s="98"/>
      <c r="MX365" s="98"/>
      <c r="MY365" s="98"/>
      <c r="MZ365" s="98"/>
      <c r="NF365" s="57">
        <v>7211191</v>
      </c>
      <c r="NG365" s="57"/>
      <c r="NH365" s="57"/>
      <c r="NI365" s="57"/>
      <c r="NJ365" s="57"/>
      <c r="NK365" s="57"/>
      <c r="NL365" s="57"/>
      <c r="NM365" s="57"/>
      <c r="NN365" s="57"/>
      <c r="NO365" s="57"/>
      <c r="NU365" s="96" t="s">
        <v>427</v>
      </c>
      <c r="NV365" s="96"/>
      <c r="NW365" s="96"/>
      <c r="NX365" s="96"/>
      <c r="NY365" s="96"/>
      <c r="NZ365" s="97" t="s">
        <v>428</v>
      </c>
      <c r="OA365" s="97"/>
      <c r="OB365" s="97"/>
      <c r="OC365" s="97" t="s">
        <v>79</v>
      </c>
      <c r="OD365" s="97"/>
      <c r="OE365" s="97"/>
      <c r="OF365" s="97"/>
      <c r="OG365" s="97" t="s">
        <v>40</v>
      </c>
      <c r="OH365" s="97"/>
      <c r="OI365" s="97"/>
      <c r="OJ365" s="98" t="s">
        <v>80</v>
      </c>
      <c r="OK365" s="98"/>
      <c r="OL365" s="98"/>
      <c r="OM365" s="98"/>
      <c r="ON365" s="98"/>
      <c r="OT365" s="57">
        <v>7211191</v>
      </c>
      <c r="OU365" s="57"/>
      <c r="OV365" s="57"/>
      <c r="OW365" s="57"/>
      <c r="OX365" s="57"/>
      <c r="OY365" s="57"/>
      <c r="OZ365" s="57"/>
      <c r="PA365" s="57"/>
      <c r="PB365" s="57"/>
      <c r="PC365" s="57"/>
      <c r="PI365" s="96" t="s">
        <v>429</v>
      </c>
      <c r="PJ365" s="96"/>
      <c r="PK365" s="96"/>
      <c r="PL365" s="96"/>
      <c r="PM365" s="96"/>
      <c r="PN365" s="97" t="s">
        <v>430</v>
      </c>
      <c r="PO365" s="97"/>
      <c r="PP365" s="97"/>
      <c r="PQ365" s="97" t="s">
        <v>79</v>
      </c>
      <c r="PR365" s="97"/>
      <c r="PS365" s="97"/>
      <c r="PT365" s="97"/>
      <c r="PU365" s="97" t="s">
        <v>40</v>
      </c>
      <c r="PV365" s="97"/>
      <c r="PW365" s="97"/>
      <c r="PX365" s="98" t="s">
        <v>80</v>
      </c>
      <c r="PY365" s="98"/>
      <c r="PZ365" s="98"/>
      <c r="QA365" s="98"/>
      <c r="QB365" s="98"/>
    </row>
    <row r="366" spans="45:444" ht="30" customHeight="1" x14ac:dyDescent="0.35">
      <c r="AS366" s="16"/>
      <c r="AX366" s="57"/>
      <c r="AY366" s="57"/>
      <c r="AZ366" s="57"/>
      <c r="BA366" s="57"/>
      <c r="BB366" s="57"/>
      <c r="BC366" s="57"/>
      <c r="BD366" s="57"/>
      <c r="BE366" s="57"/>
      <c r="BF366" s="57"/>
      <c r="BG366" s="57"/>
      <c r="BM366" s="159" t="s">
        <v>102</v>
      </c>
      <c r="BN366" s="159"/>
      <c r="BO366" s="159"/>
      <c r="BP366" s="159"/>
      <c r="BQ366" s="159"/>
      <c r="BR366" s="160" t="s">
        <v>431</v>
      </c>
      <c r="BS366" s="160"/>
      <c r="BT366" s="160"/>
      <c r="BU366" s="160" t="s">
        <v>432</v>
      </c>
      <c r="BV366" s="160"/>
      <c r="BW366" s="160"/>
      <c r="BX366" s="160"/>
      <c r="BY366" s="160" t="s">
        <v>75</v>
      </c>
      <c r="BZ366" s="160"/>
      <c r="CA366" s="160"/>
      <c r="CB366" s="161" t="s">
        <v>414</v>
      </c>
      <c r="CC366" s="161"/>
      <c r="CD366" s="161"/>
      <c r="CE366" s="161"/>
      <c r="CF366" s="161"/>
      <c r="CL366" s="57"/>
      <c r="CM366" s="57"/>
      <c r="CN366" s="57"/>
      <c r="CO366" s="57"/>
      <c r="CP366" s="57"/>
      <c r="CQ366" s="57"/>
      <c r="CR366" s="57"/>
      <c r="CS366" s="57"/>
      <c r="CT366" s="57"/>
      <c r="CU366" s="57"/>
      <c r="DA366" s="159" t="s">
        <v>414</v>
      </c>
      <c r="DB366" s="159"/>
      <c r="DC366" s="159"/>
      <c r="DD366" s="159"/>
      <c r="DE366" s="159"/>
      <c r="DF366" s="160" t="s">
        <v>118</v>
      </c>
      <c r="DG366" s="160"/>
      <c r="DH366" s="160"/>
      <c r="DI366" s="160" t="s">
        <v>108</v>
      </c>
      <c r="DJ366" s="160"/>
      <c r="DK366" s="160"/>
      <c r="DL366" s="160"/>
      <c r="DM366" s="160" t="s">
        <v>118</v>
      </c>
      <c r="DN366" s="160"/>
      <c r="DO366" s="160"/>
      <c r="DP366" s="161" t="s">
        <v>415</v>
      </c>
      <c r="DQ366" s="161"/>
      <c r="DR366" s="161"/>
      <c r="DS366" s="161"/>
      <c r="DT366" s="161"/>
      <c r="DZ366" s="57"/>
      <c r="EA366" s="57"/>
      <c r="EB366" s="57"/>
      <c r="EC366" s="57"/>
      <c r="ED366" s="57"/>
      <c r="EE366" s="57"/>
      <c r="EF366" s="57"/>
      <c r="EG366" s="57"/>
      <c r="EH366" s="57"/>
      <c r="EI366" s="57"/>
      <c r="EO366" s="159" t="s">
        <v>415</v>
      </c>
      <c r="EP366" s="159"/>
      <c r="EQ366" s="159"/>
      <c r="ER366" s="159"/>
      <c r="ES366" s="159"/>
      <c r="ET366" s="160" t="s">
        <v>99</v>
      </c>
      <c r="EU366" s="160"/>
      <c r="EV366" s="160"/>
      <c r="EW366" s="160" t="s">
        <v>109</v>
      </c>
      <c r="EX366" s="160"/>
      <c r="EY366" s="160"/>
      <c r="EZ366" s="160"/>
      <c r="FA366" s="160" t="s">
        <v>40</v>
      </c>
      <c r="FB366" s="160"/>
      <c r="FC366" s="160"/>
      <c r="FD366" s="161" t="s">
        <v>40</v>
      </c>
      <c r="FE366" s="161"/>
      <c r="FF366" s="161"/>
      <c r="FG366" s="161"/>
      <c r="FH366" s="161"/>
      <c r="FN366" s="57"/>
      <c r="FO366" s="57"/>
      <c r="FP366" s="57"/>
      <c r="FQ366" s="57"/>
      <c r="FR366" s="57"/>
      <c r="FS366" s="57"/>
      <c r="FT366" s="57"/>
      <c r="FU366" s="57"/>
      <c r="FV366" s="57"/>
      <c r="FW366" s="57"/>
      <c r="GC366" s="96" t="s">
        <v>417</v>
      </c>
      <c r="GD366" s="96"/>
      <c r="GE366" s="96"/>
      <c r="GF366" s="96"/>
      <c r="GG366" s="96"/>
      <c r="GH366" s="97" t="s">
        <v>129</v>
      </c>
      <c r="GI366" s="97"/>
      <c r="GJ366" s="97"/>
      <c r="GK366" s="97" t="s">
        <v>127</v>
      </c>
      <c r="GL366" s="97"/>
      <c r="GM366" s="97"/>
      <c r="GN366" s="97"/>
      <c r="GO366" s="97" t="s">
        <v>129</v>
      </c>
      <c r="GP366" s="97"/>
      <c r="GQ366" s="97"/>
      <c r="GR366" s="98" t="s">
        <v>419</v>
      </c>
      <c r="GS366" s="98"/>
      <c r="GT366" s="98"/>
      <c r="GU366" s="98"/>
      <c r="GV366" s="98"/>
      <c r="HB366" s="57"/>
      <c r="HC366" s="57"/>
      <c r="HD366" s="57"/>
      <c r="HE366" s="57"/>
      <c r="HF366" s="57"/>
      <c r="HG366" s="57"/>
      <c r="HH366" s="57"/>
      <c r="HI366" s="57"/>
      <c r="HJ366" s="57"/>
      <c r="HK366" s="57"/>
      <c r="HQ366" s="96" t="s">
        <v>419</v>
      </c>
      <c r="HR366" s="96"/>
      <c r="HS366" s="96"/>
      <c r="HT366" s="96"/>
      <c r="HU366" s="96"/>
      <c r="HV366" s="97" t="s">
        <v>433</v>
      </c>
      <c r="HW366" s="97"/>
      <c r="HX366" s="97"/>
      <c r="HY366" s="97" t="s">
        <v>108</v>
      </c>
      <c r="HZ366" s="97"/>
      <c r="IA366" s="97"/>
      <c r="IB366" s="97"/>
      <c r="IC366" s="97" t="s">
        <v>433</v>
      </c>
      <c r="ID366" s="97"/>
      <c r="IE366" s="97"/>
      <c r="IF366" s="98" t="s">
        <v>421</v>
      </c>
      <c r="IG366" s="98"/>
      <c r="IH366" s="98"/>
      <c r="II366" s="98"/>
      <c r="IJ366" s="98"/>
      <c r="IP366" s="57"/>
      <c r="IQ366" s="57"/>
      <c r="IR366" s="57"/>
      <c r="IS366" s="57"/>
      <c r="IT366" s="57"/>
      <c r="IU366" s="57"/>
      <c r="IV366" s="57"/>
      <c r="IW366" s="57"/>
      <c r="IX366" s="57"/>
      <c r="IY366" s="57"/>
      <c r="JE366" s="96" t="s">
        <v>421</v>
      </c>
      <c r="JF366" s="96"/>
      <c r="JG366" s="96"/>
      <c r="JH366" s="96"/>
      <c r="JI366" s="96"/>
      <c r="JJ366" s="97" t="s">
        <v>420</v>
      </c>
      <c r="JK366" s="97"/>
      <c r="JL366" s="97"/>
      <c r="JM366" s="97" t="s">
        <v>109</v>
      </c>
      <c r="JN366" s="97"/>
      <c r="JO366" s="97"/>
      <c r="JP366" s="97"/>
      <c r="JQ366" s="97" t="s">
        <v>40</v>
      </c>
      <c r="JR366" s="97"/>
      <c r="JS366" s="97"/>
      <c r="JT366" s="98" t="s">
        <v>40</v>
      </c>
      <c r="JU366" s="98"/>
      <c r="JV366" s="98"/>
      <c r="JW366" s="98"/>
      <c r="JX366" s="98"/>
      <c r="KD366" s="57"/>
      <c r="KE366" s="57"/>
      <c r="KF366" s="57"/>
      <c r="KG366" s="57"/>
      <c r="KH366" s="57"/>
      <c r="KI366" s="57"/>
      <c r="KJ366" s="57"/>
      <c r="KK366" s="57"/>
      <c r="KL366" s="57"/>
      <c r="KM366" s="57"/>
      <c r="KS366" s="96" t="s">
        <v>423</v>
      </c>
      <c r="KT366" s="96"/>
      <c r="KU366" s="96"/>
      <c r="KV366" s="96"/>
      <c r="KW366" s="96"/>
      <c r="KX366" s="97" t="s">
        <v>128</v>
      </c>
      <c r="KY366" s="97"/>
      <c r="KZ366" s="97"/>
      <c r="LA366" s="97" t="s">
        <v>109</v>
      </c>
      <c r="LB366" s="97"/>
      <c r="LC366" s="97"/>
      <c r="LD366" s="97"/>
      <c r="LE366" s="97" t="s">
        <v>40</v>
      </c>
      <c r="LF366" s="97"/>
      <c r="LG366" s="97"/>
      <c r="LH366" s="98" t="s">
        <v>40</v>
      </c>
      <c r="LI366" s="98"/>
      <c r="LJ366" s="98"/>
      <c r="LK366" s="98"/>
      <c r="LL366" s="98"/>
      <c r="LR366" s="57"/>
      <c r="LS366" s="57"/>
      <c r="LT366" s="57"/>
      <c r="LU366" s="57"/>
      <c r="LV366" s="57"/>
      <c r="LW366" s="57"/>
      <c r="LX366" s="57"/>
      <c r="LY366" s="57"/>
      <c r="LZ366" s="57"/>
      <c r="MA366" s="57"/>
      <c r="MG366" s="96" t="s">
        <v>425</v>
      </c>
      <c r="MH366" s="96"/>
      <c r="MI366" s="96"/>
      <c r="MJ366" s="96"/>
      <c r="MK366" s="96"/>
      <c r="ML366" s="97" t="s">
        <v>87</v>
      </c>
      <c r="MM366" s="97"/>
      <c r="MN366" s="97"/>
      <c r="MO366" s="97" t="s">
        <v>127</v>
      </c>
      <c r="MP366" s="97"/>
      <c r="MQ366" s="97"/>
      <c r="MR366" s="97"/>
      <c r="MS366" s="97" t="s">
        <v>87</v>
      </c>
      <c r="MT366" s="97"/>
      <c r="MU366" s="97"/>
      <c r="MV366" s="98" t="s">
        <v>427</v>
      </c>
      <c r="MW366" s="98"/>
      <c r="MX366" s="98"/>
      <c r="MY366" s="98"/>
      <c r="MZ366" s="98"/>
      <c r="NF366" s="57"/>
      <c r="NG366" s="57"/>
      <c r="NH366" s="57"/>
      <c r="NI366" s="57"/>
      <c r="NJ366" s="57"/>
      <c r="NK366" s="57"/>
      <c r="NL366" s="57"/>
      <c r="NM366" s="57"/>
      <c r="NN366" s="57"/>
      <c r="NO366" s="57"/>
      <c r="NU366" s="96" t="s">
        <v>427</v>
      </c>
      <c r="NV366" s="96"/>
      <c r="NW366" s="96"/>
      <c r="NX366" s="96"/>
      <c r="NY366" s="96"/>
      <c r="NZ366" s="97" t="s">
        <v>434</v>
      </c>
      <c r="OA366" s="97"/>
      <c r="OB366" s="97"/>
      <c r="OC366" s="97" t="s">
        <v>109</v>
      </c>
      <c r="OD366" s="97"/>
      <c r="OE366" s="97"/>
      <c r="OF366" s="97"/>
      <c r="OG366" s="97" t="s">
        <v>40</v>
      </c>
      <c r="OH366" s="97"/>
      <c r="OI366" s="97"/>
      <c r="OJ366" s="98" t="s">
        <v>40</v>
      </c>
      <c r="OK366" s="98"/>
      <c r="OL366" s="98"/>
      <c r="OM366" s="98"/>
      <c r="ON366" s="98"/>
      <c r="OT366" s="57"/>
      <c r="OU366" s="57"/>
      <c r="OV366" s="57"/>
      <c r="OW366" s="57"/>
      <c r="OX366" s="57"/>
      <c r="OY366" s="57"/>
      <c r="OZ366" s="57"/>
      <c r="PA366" s="57"/>
      <c r="PB366" s="57"/>
      <c r="PC366" s="57"/>
      <c r="PI366" s="96" t="s">
        <v>429</v>
      </c>
      <c r="PJ366" s="96"/>
      <c r="PK366" s="96"/>
      <c r="PL366" s="96"/>
      <c r="PM366" s="96"/>
      <c r="PN366" s="97" t="s">
        <v>435</v>
      </c>
      <c r="PO366" s="97"/>
      <c r="PP366" s="97"/>
      <c r="PQ366" s="97" t="s">
        <v>109</v>
      </c>
      <c r="PR366" s="97"/>
      <c r="PS366" s="97"/>
      <c r="PT366" s="97"/>
      <c r="PU366" s="97" t="s">
        <v>40</v>
      </c>
      <c r="PV366" s="97"/>
      <c r="PW366" s="97"/>
      <c r="PX366" s="98" t="s">
        <v>40</v>
      </c>
      <c r="PY366" s="98"/>
      <c r="PZ366" s="98"/>
      <c r="QA366" s="98"/>
      <c r="QB366" s="98"/>
    </row>
    <row r="367" spans="45:444" ht="30" customHeight="1" x14ac:dyDescent="0.35">
      <c r="AS367" s="68" t="s">
        <v>102</v>
      </c>
      <c r="AT367" s="69"/>
      <c r="AU367" s="69"/>
      <c r="AV367" s="69"/>
      <c r="AW367" s="69"/>
      <c r="AX367" s="69"/>
      <c r="AY367" s="69"/>
      <c r="AZ367" s="69"/>
      <c r="BA367" s="69"/>
      <c r="BB367" s="69"/>
      <c r="BC367" s="69"/>
      <c r="BD367" s="69"/>
      <c r="BE367" s="69"/>
      <c r="BF367" s="69"/>
      <c r="BG367" s="69"/>
      <c r="BH367" s="69"/>
      <c r="BI367" s="69"/>
      <c r="BJ367" s="69"/>
      <c r="BK367" s="69"/>
      <c r="BL367" s="69"/>
      <c r="BM367" s="159" t="s">
        <v>102</v>
      </c>
      <c r="BN367" s="159"/>
      <c r="BO367" s="159"/>
      <c r="BP367" s="159"/>
      <c r="BQ367" s="159"/>
      <c r="BR367" s="160" t="s">
        <v>101</v>
      </c>
      <c r="BS367" s="160"/>
      <c r="BT367" s="160"/>
      <c r="BU367" s="160" t="s">
        <v>114</v>
      </c>
      <c r="BV367" s="160"/>
      <c r="BW367" s="160"/>
      <c r="BX367" s="160"/>
      <c r="BY367" s="160" t="s">
        <v>40</v>
      </c>
      <c r="BZ367" s="160"/>
      <c r="CA367" s="160"/>
      <c r="CB367" s="161" t="s">
        <v>40</v>
      </c>
      <c r="CC367" s="161"/>
      <c r="CD367" s="161"/>
      <c r="CE367" s="161"/>
      <c r="CF367" s="161"/>
      <c r="CG367" s="69" t="s">
        <v>414</v>
      </c>
      <c r="CH367" s="69"/>
      <c r="CI367" s="69"/>
      <c r="CJ367" s="69"/>
      <c r="CK367" s="69"/>
      <c r="CL367" s="69"/>
      <c r="CM367" s="69"/>
      <c r="CN367" s="69"/>
      <c r="CO367" s="69"/>
      <c r="CP367" s="69"/>
      <c r="CQ367" s="69"/>
      <c r="CR367" s="69"/>
      <c r="CS367" s="69"/>
      <c r="CT367" s="69"/>
      <c r="CU367" s="69"/>
      <c r="CV367" s="69"/>
      <c r="CW367" s="69"/>
      <c r="CX367" s="69"/>
      <c r="CY367" s="69"/>
      <c r="CZ367" s="69"/>
      <c r="DA367" s="159" t="s">
        <v>414</v>
      </c>
      <c r="DB367" s="159"/>
      <c r="DC367" s="159"/>
      <c r="DD367" s="159"/>
      <c r="DE367" s="159"/>
      <c r="DF367" s="160" t="s">
        <v>126</v>
      </c>
      <c r="DG367" s="160"/>
      <c r="DH367" s="160"/>
      <c r="DI367" s="160" t="s">
        <v>127</v>
      </c>
      <c r="DJ367" s="160"/>
      <c r="DK367" s="160"/>
      <c r="DL367" s="160"/>
      <c r="DM367" s="160" t="s">
        <v>126</v>
      </c>
      <c r="DN367" s="160"/>
      <c r="DO367" s="160"/>
      <c r="DP367" s="161" t="s">
        <v>415</v>
      </c>
      <c r="DQ367" s="161"/>
      <c r="DR367" s="161"/>
      <c r="DS367" s="161"/>
      <c r="DT367" s="161"/>
      <c r="DU367" s="69" t="s">
        <v>415</v>
      </c>
      <c r="DV367" s="69"/>
      <c r="DW367" s="69"/>
      <c r="DX367" s="69"/>
      <c r="DY367" s="69"/>
      <c r="DZ367" s="69"/>
      <c r="EA367" s="69"/>
      <c r="EB367" s="69"/>
      <c r="EC367" s="69"/>
      <c r="ED367" s="69"/>
      <c r="EE367" s="69"/>
      <c r="EF367" s="69"/>
      <c r="EG367" s="69"/>
      <c r="EH367" s="69"/>
      <c r="EI367" s="69"/>
      <c r="EJ367" s="69"/>
      <c r="EK367" s="69"/>
      <c r="EL367" s="69"/>
      <c r="EM367" s="69"/>
      <c r="EN367" s="69"/>
      <c r="EO367" s="159" t="s">
        <v>415</v>
      </c>
      <c r="EP367" s="159"/>
      <c r="EQ367" s="159"/>
      <c r="ER367" s="159"/>
      <c r="ES367" s="159"/>
      <c r="ET367" s="160" t="s">
        <v>218</v>
      </c>
      <c r="EU367" s="160"/>
      <c r="EV367" s="160"/>
      <c r="EW367" s="160" t="s">
        <v>109</v>
      </c>
      <c r="EX367" s="160"/>
      <c r="EY367" s="160"/>
      <c r="EZ367" s="160"/>
      <c r="FA367" s="160" t="s">
        <v>40</v>
      </c>
      <c r="FB367" s="160"/>
      <c r="FC367" s="160"/>
      <c r="FD367" s="161" t="s">
        <v>40</v>
      </c>
      <c r="FE367" s="161"/>
      <c r="FF367" s="161"/>
      <c r="FG367" s="161"/>
      <c r="FH367" s="161"/>
      <c r="FI367" s="69" t="s">
        <v>417</v>
      </c>
      <c r="FJ367" s="69"/>
      <c r="FK367" s="69"/>
      <c r="FL367" s="69"/>
      <c r="FM367" s="69"/>
      <c r="FN367" s="69"/>
      <c r="FO367" s="69"/>
      <c r="FP367" s="69"/>
      <c r="FQ367" s="69"/>
      <c r="FR367" s="69"/>
      <c r="FS367" s="69"/>
      <c r="FT367" s="69"/>
      <c r="FU367" s="69"/>
      <c r="FV367" s="69"/>
      <c r="FW367" s="69"/>
      <c r="FX367" s="69"/>
      <c r="FY367" s="69"/>
      <c r="FZ367" s="69"/>
      <c r="GA367" s="69"/>
      <c r="GB367" s="69"/>
      <c r="GC367" s="96" t="s">
        <v>417</v>
      </c>
      <c r="GD367" s="96"/>
      <c r="GE367" s="96"/>
      <c r="GF367" s="96"/>
      <c r="GG367" s="96"/>
      <c r="GH367" s="97" t="s">
        <v>436</v>
      </c>
      <c r="GI367" s="97"/>
      <c r="GJ367" s="97"/>
      <c r="GK367" s="97" t="s">
        <v>127</v>
      </c>
      <c r="GL367" s="97"/>
      <c r="GM367" s="97"/>
      <c r="GN367" s="97"/>
      <c r="GO367" s="97" t="s">
        <v>436</v>
      </c>
      <c r="GP367" s="97"/>
      <c r="GQ367" s="97"/>
      <c r="GR367" s="98" t="s">
        <v>419</v>
      </c>
      <c r="GS367" s="98"/>
      <c r="GT367" s="98"/>
      <c r="GU367" s="98"/>
      <c r="GV367" s="98"/>
      <c r="GW367" s="69" t="s">
        <v>419</v>
      </c>
      <c r="GX367" s="69"/>
      <c r="GY367" s="69"/>
      <c r="GZ367" s="69"/>
      <c r="HA367" s="69"/>
      <c r="HB367" s="69"/>
      <c r="HC367" s="69"/>
      <c r="HD367" s="69"/>
      <c r="HE367" s="69"/>
      <c r="HF367" s="69"/>
      <c r="HG367" s="69"/>
      <c r="HH367" s="69"/>
      <c r="HI367" s="69"/>
      <c r="HJ367" s="69"/>
      <c r="HK367" s="69"/>
      <c r="HL367" s="69"/>
      <c r="HM367" s="69"/>
      <c r="HN367" s="69"/>
      <c r="HO367" s="69"/>
      <c r="HP367" s="69"/>
      <c r="HQ367" s="96" t="s">
        <v>419</v>
      </c>
      <c r="HR367" s="96"/>
      <c r="HS367" s="96"/>
      <c r="HT367" s="96"/>
      <c r="HU367" s="96"/>
      <c r="HV367" s="97" t="s">
        <v>92</v>
      </c>
      <c r="HW367" s="97"/>
      <c r="HX367" s="97"/>
      <c r="HY367" s="97" t="s">
        <v>127</v>
      </c>
      <c r="HZ367" s="97"/>
      <c r="IA367" s="97"/>
      <c r="IB367" s="97"/>
      <c r="IC367" s="97" t="s">
        <v>92</v>
      </c>
      <c r="ID367" s="97"/>
      <c r="IE367" s="97"/>
      <c r="IF367" s="98" t="s">
        <v>421</v>
      </c>
      <c r="IG367" s="98"/>
      <c r="IH367" s="98"/>
      <c r="II367" s="98"/>
      <c r="IJ367" s="98"/>
      <c r="IK367" s="69" t="s">
        <v>421</v>
      </c>
      <c r="IL367" s="69"/>
      <c r="IM367" s="69"/>
      <c r="IN367" s="69"/>
      <c r="IO367" s="69"/>
      <c r="IP367" s="69"/>
      <c r="IQ367" s="69"/>
      <c r="IR367" s="69"/>
      <c r="IS367" s="69"/>
      <c r="IT367" s="69"/>
      <c r="IU367" s="69"/>
      <c r="IV367" s="69"/>
      <c r="IW367" s="69"/>
      <c r="IX367" s="69"/>
      <c r="IY367" s="69"/>
      <c r="IZ367" s="69"/>
      <c r="JA367" s="69"/>
      <c r="JB367" s="69"/>
      <c r="JC367" s="69"/>
      <c r="JD367" s="69"/>
      <c r="JE367" s="96" t="s">
        <v>421</v>
      </c>
      <c r="JF367" s="96"/>
      <c r="JG367" s="96"/>
      <c r="JH367" s="96"/>
      <c r="JI367" s="96"/>
      <c r="JJ367" s="97" t="s">
        <v>437</v>
      </c>
      <c r="JK367" s="97"/>
      <c r="JL367" s="97"/>
      <c r="JM367" s="97" t="s">
        <v>109</v>
      </c>
      <c r="JN367" s="97"/>
      <c r="JO367" s="97"/>
      <c r="JP367" s="97"/>
      <c r="JQ367" s="97" t="s">
        <v>40</v>
      </c>
      <c r="JR367" s="97"/>
      <c r="JS367" s="97"/>
      <c r="JT367" s="98" t="s">
        <v>40</v>
      </c>
      <c r="JU367" s="98"/>
      <c r="JV367" s="98"/>
      <c r="JW367" s="98"/>
      <c r="JX367" s="98"/>
      <c r="JY367" s="69" t="s">
        <v>423</v>
      </c>
      <c r="JZ367" s="69"/>
      <c r="KA367" s="69"/>
      <c r="KB367" s="69"/>
      <c r="KC367" s="69"/>
      <c r="KD367" s="69"/>
      <c r="KE367" s="69"/>
      <c r="KF367" s="69"/>
      <c r="KG367" s="69"/>
      <c r="KH367" s="69"/>
      <c r="KI367" s="69"/>
      <c r="KJ367" s="69"/>
      <c r="KK367" s="69"/>
      <c r="KL367" s="69"/>
      <c r="KM367" s="69"/>
      <c r="KN367" s="69"/>
      <c r="KO367" s="69"/>
      <c r="KP367" s="69"/>
      <c r="KQ367" s="69"/>
      <c r="KR367" s="69"/>
      <c r="KS367" s="96" t="s">
        <v>423</v>
      </c>
      <c r="KT367" s="96"/>
      <c r="KU367" s="96"/>
      <c r="KV367" s="96"/>
      <c r="KW367" s="96"/>
      <c r="KX367" s="97" t="s">
        <v>131</v>
      </c>
      <c r="KY367" s="97"/>
      <c r="KZ367" s="97"/>
      <c r="LA367" s="97" t="s">
        <v>127</v>
      </c>
      <c r="LB367" s="97"/>
      <c r="LC367" s="97"/>
      <c r="LD367" s="97"/>
      <c r="LE367" s="97" t="s">
        <v>131</v>
      </c>
      <c r="LF367" s="97"/>
      <c r="LG367" s="97"/>
      <c r="LH367" s="98" t="s">
        <v>425</v>
      </c>
      <c r="LI367" s="98"/>
      <c r="LJ367" s="98"/>
      <c r="LK367" s="98"/>
      <c r="LL367" s="98"/>
      <c r="LM367" s="69" t="s">
        <v>425</v>
      </c>
      <c r="LN367" s="69"/>
      <c r="LO367" s="69"/>
      <c r="LP367" s="69"/>
      <c r="LQ367" s="69"/>
      <c r="LR367" s="69"/>
      <c r="LS367" s="69"/>
      <c r="LT367" s="69"/>
      <c r="LU367" s="69"/>
      <c r="LV367" s="69"/>
      <c r="LW367" s="69"/>
      <c r="LX367" s="69"/>
      <c r="LY367" s="69"/>
      <c r="LZ367" s="69"/>
      <c r="MA367" s="69"/>
      <c r="MB367" s="69"/>
      <c r="MC367" s="69"/>
      <c r="MD367" s="69"/>
      <c r="ME367" s="69"/>
      <c r="MF367" s="69"/>
      <c r="MG367" s="96" t="s">
        <v>425</v>
      </c>
      <c r="MH367" s="96"/>
      <c r="MI367" s="96"/>
      <c r="MJ367" s="96"/>
      <c r="MK367" s="96"/>
      <c r="ML367" s="97" t="s">
        <v>132</v>
      </c>
      <c r="MM367" s="97"/>
      <c r="MN367" s="97"/>
      <c r="MO367" s="97" t="s">
        <v>127</v>
      </c>
      <c r="MP367" s="97"/>
      <c r="MQ367" s="97"/>
      <c r="MR367" s="97"/>
      <c r="MS367" s="97" t="s">
        <v>132</v>
      </c>
      <c r="MT367" s="97"/>
      <c r="MU367" s="97"/>
      <c r="MV367" s="98" t="s">
        <v>427</v>
      </c>
      <c r="MW367" s="98"/>
      <c r="MX367" s="98"/>
      <c r="MY367" s="98"/>
      <c r="MZ367" s="98"/>
      <c r="NA367" s="69" t="s">
        <v>427</v>
      </c>
      <c r="NB367" s="69"/>
      <c r="NC367" s="69"/>
      <c r="ND367" s="69"/>
      <c r="NE367" s="69"/>
      <c r="NF367" s="69"/>
      <c r="NG367" s="69"/>
      <c r="NH367" s="69"/>
      <c r="NI367" s="69"/>
      <c r="NJ367" s="69"/>
      <c r="NK367" s="69"/>
      <c r="NL367" s="69"/>
      <c r="NM367" s="69"/>
      <c r="NN367" s="69"/>
      <c r="NO367" s="69"/>
      <c r="NP367" s="69"/>
      <c r="NQ367" s="69"/>
      <c r="NR367" s="69"/>
      <c r="NS367" s="69"/>
      <c r="NT367" s="69"/>
      <c r="NU367" s="96" t="s">
        <v>427</v>
      </c>
      <c r="NV367" s="96"/>
      <c r="NW367" s="96"/>
      <c r="NX367" s="96"/>
      <c r="NY367" s="96"/>
      <c r="NZ367" s="97" t="s">
        <v>124</v>
      </c>
      <c r="OA367" s="97"/>
      <c r="OB367" s="97"/>
      <c r="OC367" s="97" t="s">
        <v>127</v>
      </c>
      <c r="OD367" s="97"/>
      <c r="OE367" s="97"/>
      <c r="OF367" s="97"/>
      <c r="OG367" s="97" t="s">
        <v>124</v>
      </c>
      <c r="OH367" s="97"/>
      <c r="OI367" s="97"/>
      <c r="OJ367" s="98" t="s">
        <v>429</v>
      </c>
      <c r="OK367" s="98"/>
      <c r="OL367" s="98"/>
      <c r="OM367" s="98"/>
      <c r="ON367" s="98"/>
      <c r="OO367" s="69" t="s">
        <v>429</v>
      </c>
      <c r="OP367" s="69"/>
      <c r="OQ367" s="69"/>
      <c r="OR367" s="69"/>
      <c r="OS367" s="69"/>
      <c r="OT367" s="69"/>
      <c r="OU367" s="69"/>
      <c r="OV367" s="69"/>
      <c r="OW367" s="69"/>
      <c r="OX367" s="69"/>
      <c r="OY367" s="69"/>
      <c r="OZ367" s="69"/>
      <c r="PA367" s="69"/>
      <c r="PB367" s="69"/>
      <c r="PC367" s="69"/>
      <c r="PD367" s="69"/>
      <c r="PE367" s="69"/>
      <c r="PF367" s="69"/>
      <c r="PG367" s="69"/>
      <c r="PH367" s="69"/>
      <c r="PI367" s="96" t="s">
        <v>429</v>
      </c>
      <c r="PJ367" s="96"/>
      <c r="PK367" s="96"/>
      <c r="PL367" s="96"/>
      <c r="PM367" s="96"/>
      <c r="PN367" s="97" t="s">
        <v>129</v>
      </c>
      <c r="PO367" s="97"/>
      <c r="PP367" s="97"/>
      <c r="PQ367" s="97" t="s">
        <v>114</v>
      </c>
      <c r="PR367" s="97"/>
      <c r="PS367" s="97"/>
      <c r="PT367" s="97"/>
      <c r="PU367" s="97" t="s">
        <v>40</v>
      </c>
      <c r="PV367" s="97"/>
      <c r="PW367" s="97"/>
      <c r="PX367" s="98" t="s">
        <v>40</v>
      </c>
      <c r="PY367" s="98"/>
      <c r="PZ367" s="98"/>
      <c r="QA367" s="98"/>
      <c r="QB367" s="98"/>
    </row>
    <row r="368" spans="45:444" ht="30" customHeight="1" thickBot="1" x14ac:dyDescent="0.4">
      <c r="AS368" s="70"/>
      <c r="AT368" s="71"/>
      <c r="AU368" s="71"/>
      <c r="AV368" s="71"/>
      <c r="AW368" s="71"/>
      <c r="AX368" s="71"/>
      <c r="AY368" s="71"/>
      <c r="AZ368" s="71"/>
      <c r="BA368" s="71"/>
      <c r="BB368" s="71"/>
      <c r="BC368" s="71"/>
      <c r="BD368" s="71"/>
      <c r="BE368" s="71"/>
      <c r="BF368" s="71"/>
      <c r="BG368" s="71"/>
      <c r="BH368" s="71"/>
      <c r="BI368" s="71"/>
      <c r="BJ368" s="71"/>
      <c r="BK368" s="71"/>
      <c r="BL368" s="71"/>
      <c r="BM368" s="159"/>
      <c r="BN368" s="159"/>
      <c r="BO368" s="159"/>
      <c r="BP368" s="159"/>
      <c r="BQ368" s="159"/>
      <c r="BR368" s="160"/>
      <c r="BS368" s="160"/>
      <c r="BT368" s="160"/>
      <c r="BU368" s="160"/>
      <c r="BV368" s="160"/>
      <c r="BW368" s="160"/>
      <c r="BX368" s="160"/>
      <c r="BY368" s="160"/>
      <c r="BZ368" s="160"/>
      <c r="CA368" s="160"/>
      <c r="CB368" s="161"/>
      <c r="CC368" s="161"/>
      <c r="CD368" s="161"/>
      <c r="CE368" s="161"/>
      <c r="CF368" s="161"/>
      <c r="CG368" s="71"/>
      <c r="CH368" s="71"/>
      <c r="CI368" s="71"/>
      <c r="CJ368" s="71"/>
      <c r="CK368" s="71"/>
      <c r="CL368" s="71"/>
      <c r="CM368" s="71"/>
      <c r="CN368" s="71"/>
      <c r="CO368" s="71"/>
      <c r="CP368" s="71"/>
      <c r="CQ368" s="71"/>
      <c r="CR368" s="71"/>
      <c r="CS368" s="71"/>
      <c r="CT368" s="71"/>
      <c r="CU368" s="71"/>
      <c r="CV368" s="71"/>
      <c r="CW368" s="71"/>
      <c r="CX368" s="71"/>
      <c r="CY368" s="71"/>
      <c r="CZ368" s="71"/>
      <c r="DA368" s="159"/>
      <c r="DB368" s="159"/>
      <c r="DC368" s="159"/>
      <c r="DD368" s="159"/>
      <c r="DE368" s="159"/>
      <c r="DF368" s="160"/>
      <c r="DG368" s="160"/>
      <c r="DH368" s="160"/>
      <c r="DI368" s="160"/>
      <c r="DJ368" s="160"/>
      <c r="DK368" s="160"/>
      <c r="DL368" s="160"/>
      <c r="DM368" s="160"/>
      <c r="DN368" s="160"/>
      <c r="DO368" s="160"/>
      <c r="DP368" s="161"/>
      <c r="DQ368" s="161"/>
      <c r="DR368" s="161"/>
      <c r="DS368" s="161"/>
      <c r="DT368" s="161"/>
      <c r="DU368" s="71"/>
      <c r="DV368" s="71"/>
      <c r="DW368" s="71"/>
      <c r="DX368" s="71"/>
      <c r="DY368" s="71"/>
      <c r="DZ368" s="71"/>
      <c r="EA368" s="71"/>
      <c r="EB368" s="71"/>
      <c r="EC368" s="71"/>
      <c r="ED368" s="71"/>
      <c r="EE368" s="71"/>
      <c r="EF368" s="71"/>
      <c r="EG368" s="71"/>
      <c r="EH368" s="71"/>
      <c r="EI368" s="71"/>
      <c r="EJ368" s="71"/>
      <c r="EK368" s="71"/>
      <c r="EL368" s="71"/>
      <c r="EM368" s="71"/>
      <c r="EN368" s="71"/>
      <c r="EO368" s="159" t="s">
        <v>415</v>
      </c>
      <c r="EP368" s="159"/>
      <c r="EQ368" s="159"/>
      <c r="ER368" s="159"/>
      <c r="ES368" s="159"/>
      <c r="ET368" s="160" t="s">
        <v>268</v>
      </c>
      <c r="EU368" s="160"/>
      <c r="EV368" s="160"/>
      <c r="EW368" s="160" t="s">
        <v>117</v>
      </c>
      <c r="EX368" s="160"/>
      <c r="EY368" s="160"/>
      <c r="EZ368" s="160"/>
      <c r="FA368" s="160" t="s">
        <v>124</v>
      </c>
      <c r="FB368" s="160"/>
      <c r="FC368" s="160"/>
      <c r="FD368" s="161" t="s">
        <v>438</v>
      </c>
      <c r="FE368" s="161"/>
      <c r="FF368" s="161"/>
      <c r="FG368" s="161"/>
      <c r="FH368" s="161"/>
      <c r="FI368" s="71"/>
      <c r="FJ368" s="71"/>
      <c r="FK368" s="71"/>
      <c r="FL368" s="71"/>
      <c r="FM368" s="71"/>
      <c r="FN368" s="71"/>
      <c r="FO368" s="71"/>
      <c r="FP368" s="71"/>
      <c r="FQ368" s="71"/>
      <c r="FR368" s="71"/>
      <c r="FS368" s="71"/>
      <c r="FT368" s="71"/>
      <c r="FU368" s="71"/>
      <c r="FV368" s="71"/>
      <c r="FW368" s="71"/>
      <c r="FX368" s="71"/>
      <c r="FY368" s="71"/>
      <c r="FZ368" s="71"/>
      <c r="GA368" s="71"/>
      <c r="GB368" s="71"/>
      <c r="GC368" s="96"/>
      <c r="GD368" s="96"/>
      <c r="GE368" s="96"/>
      <c r="GF368" s="96"/>
      <c r="GG368" s="96"/>
      <c r="GH368" s="97"/>
      <c r="GI368" s="97"/>
      <c r="GJ368" s="97"/>
      <c r="GK368" s="97"/>
      <c r="GL368" s="97"/>
      <c r="GM368" s="97"/>
      <c r="GN368" s="97"/>
      <c r="GO368" s="97"/>
      <c r="GP368" s="97"/>
      <c r="GQ368" s="97"/>
      <c r="GR368" s="98"/>
      <c r="GS368" s="98"/>
      <c r="GT368" s="98"/>
      <c r="GU368" s="98"/>
      <c r="GV368" s="98"/>
      <c r="GW368" s="71"/>
      <c r="GX368" s="71"/>
      <c r="GY368" s="71"/>
      <c r="GZ368" s="71"/>
      <c r="HA368" s="71"/>
      <c r="HB368" s="71"/>
      <c r="HC368" s="71"/>
      <c r="HD368" s="71"/>
      <c r="HE368" s="71"/>
      <c r="HF368" s="71"/>
      <c r="HG368" s="71"/>
      <c r="HH368" s="71"/>
      <c r="HI368" s="71"/>
      <c r="HJ368" s="71"/>
      <c r="HK368" s="71"/>
      <c r="HL368" s="71"/>
      <c r="HM368" s="71"/>
      <c r="HN368" s="71"/>
      <c r="HO368" s="71"/>
      <c r="HP368" s="71"/>
      <c r="HQ368" s="96" t="s">
        <v>419</v>
      </c>
      <c r="HR368" s="96"/>
      <c r="HS368" s="96"/>
      <c r="HT368" s="96"/>
      <c r="HU368" s="96"/>
      <c r="HV368" s="97" t="s">
        <v>137</v>
      </c>
      <c r="HW368" s="97"/>
      <c r="HX368" s="97"/>
      <c r="HY368" s="97" t="s">
        <v>127</v>
      </c>
      <c r="HZ368" s="97"/>
      <c r="IA368" s="97"/>
      <c r="IB368" s="97"/>
      <c r="IC368" s="97" t="s">
        <v>137</v>
      </c>
      <c r="ID368" s="97"/>
      <c r="IE368" s="97"/>
      <c r="IF368" s="98" t="s">
        <v>421</v>
      </c>
      <c r="IG368" s="98"/>
      <c r="IH368" s="98"/>
      <c r="II368" s="98"/>
      <c r="IJ368" s="98"/>
      <c r="IK368" s="71"/>
      <c r="IL368" s="71"/>
      <c r="IM368" s="71"/>
      <c r="IN368" s="71"/>
      <c r="IO368" s="71"/>
      <c r="IP368" s="71"/>
      <c r="IQ368" s="71"/>
      <c r="IR368" s="71"/>
      <c r="IS368" s="71"/>
      <c r="IT368" s="71"/>
      <c r="IU368" s="71"/>
      <c r="IV368" s="71"/>
      <c r="IW368" s="71"/>
      <c r="IX368" s="71"/>
      <c r="IY368" s="71"/>
      <c r="IZ368" s="71"/>
      <c r="JA368" s="71"/>
      <c r="JB368" s="71"/>
      <c r="JC368" s="71"/>
      <c r="JD368" s="71"/>
      <c r="JE368" s="96" t="s">
        <v>421</v>
      </c>
      <c r="JF368" s="96"/>
      <c r="JG368" s="96"/>
      <c r="JH368" s="96"/>
      <c r="JI368" s="96"/>
      <c r="JJ368" s="97" t="s">
        <v>90</v>
      </c>
      <c r="JK368" s="97"/>
      <c r="JL368" s="97"/>
      <c r="JM368" s="97" t="s">
        <v>439</v>
      </c>
      <c r="JN368" s="97"/>
      <c r="JO368" s="97"/>
      <c r="JP368" s="97"/>
      <c r="JQ368" s="97" t="s">
        <v>92</v>
      </c>
      <c r="JR368" s="97"/>
      <c r="JS368" s="97"/>
      <c r="JT368" s="98" t="s">
        <v>423</v>
      </c>
      <c r="JU368" s="98"/>
      <c r="JV368" s="98"/>
      <c r="JW368" s="98"/>
      <c r="JX368" s="98"/>
      <c r="JY368" s="71"/>
      <c r="JZ368" s="71"/>
      <c r="KA368" s="71"/>
      <c r="KB368" s="71"/>
      <c r="KC368" s="71"/>
      <c r="KD368" s="71"/>
      <c r="KE368" s="71"/>
      <c r="KF368" s="71"/>
      <c r="KG368" s="71"/>
      <c r="KH368" s="71"/>
      <c r="KI368" s="71"/>
      <c r="KJ368" s="71"/>
      <c r="KK368" s="71"/>
      <c r="KL368" s="71"/>
      <c r="KM368" s="71"/>
      <c r="KN368" s="71"/>
      <c r="KO368" s="71"/>
      <c r="KP368" s="71"/>
      <c r="KQ368" s="71"/>
      <c r="KR368" s="71"/>
      <c r="KS368" s="96"/>
      <c r="KT368" s="96"/>
      <c r="KU368" s="96"/>
      <c r="KV368" s="96"/>
      <c r="KW368" s="96"/>
      <c r="KX368" s="97"/>
      <c r="KY368" s="97"/>
      <c r="KZ368" s="97"/>
      <c r="LA368" s="97"/>
      <c r="LB368" s="97"/>
      <c r="LC368" s="97"/>
      <c r="LD368" s="97"/>
      <c r="LE368" s="97"/>
      <c r="LF368" s="97"/>
      <c r="LG368" s="97"/>
      <c r="LH368" s="98"/>
      <c r="LI368" s="98"/>
      <c r="LJ368" s="98"/>
      <c r="LK368" s="98"/>
      <c r="LL368" s="98"/>
      <c r="LM368" s="71"/>
      <c r="LN368" s="71"/>
      <c r="LO368" s="71"/>
      <c r="LP368" s="71"/>
      <c r="LQ368" s="71"/>
      <c r="LR368" s="71"/>
      <c r="LS368" s="71"/>
      <c r="LT368" s="71"/>
      <c r="LU368" s="71"/>
      <c r="LV368" s="71"/>
      <c r="LW368" s="71"/>
      <c r="LX368" s="71"/>
      <c r="LY368" s="71"/>
      <c r="LZ368" s="71"/>
      <c r="MA368" s="71"/>
      <c r="MB368" s="71"/>
      <c r="MC368" s="71"/>
      <c r="MD368" s="71"/>
      <c r="ME368" s="71"/>
      <c r="MF368" s="71"/>
      <c r="MG368" s="96"/>
      <c r="MH368" s="96"/>
      <c r="MI368" s="96"/>
      <c r="MJ368" s="96"/>
      <c r="MK368" s="96"/>
      <c r="ML368" s="97"/>
      <c r="MM368" s="97"/>
      <c r="MN368" s="97"/>
      <c r="MO368" s="97"/>
      <c r="MP368" s="97"/>
      <c r="MQ368" s="97"/>
      <c r="MR368" s="97"/>
      <c r="MS368" s="97"/>
      <c r="MT368" s="97"/>
      <c r="MU368" s="97"/>
      <c r="MV368" s="98"/>
      <c r="MW368" s="98"/>
      <c r="MX368" s="98"/>
      <c r="MY368" s="98"/>
      <c r="MZ368" s="98"/>
      <c r="NA368" s="71"/>
      <c r="NB368" s="71"/>
      <c r="NC368" s="71"/>
      <c r="ND368" s="71"/>
      <c r="NE368" s="71"/>
      <c r="NF368" s="71"/>
      <c r="NG368" s="71"/>
      <c r="NH368" s="71"/>
      <c r="NI368" s="71"/>
      <c r="NJ368" s="71"/>
      <c r="NK368" s="71"/>
      <c r="NL368" s="71"/>
      <c r="NM368" s="71"/>
      <c r="NN368" s="71"/>
      <c r="NO368" s="71"/>
      <c r="NP368" s="71"/>
      <c r="NQ368" s="71"/>
      <c r="NR368" s="71"/>
      <c r="NS368" s="71"/>
      <c r="NT368" s="71"/>
      <c r="NU368" s="96" t="s">
        <v>427</v>
      </c>
      <c r="NV368" s="96"/>
      <c r="NW368" s="96"/>
      <c r="NX368" s="96"/>
      <c r="NY368" s="96"/>
      <c r="NZ368" s="97" t="s">
        <v>86</v>
      </c>
      <c r="OA368" s="97"/>
      <c r="OB368" s="97"/>
      <c r="OC368" s="97" t="s">
        <v>127</v>
      </c>
      <c r="OD368" s="97"/>
      <c r="OE368" s="97"/>
      <c r="OF368" s="97"/>
      <c r="OG368" s="97" t="s">
        <v>86</v>
      </c>
      <c r="OH368" s="97"/>
      <c r="OI368" s="97"/>
      <c r="OJ368" s="98" t="s">
        <v>429</v>
      </c>
      <c r="OK368" s="98"/>
      <c r="OL368" s="98"/>
      <c r="OM368" s="98"/>
      <c r="ON368" s="98"/>
      <c r="OO368" s="71"/>
      <c r="OP368" s="71"/>
      <c r="OQ368" s="71"/>
      <c r="OR368" s="71"/>
      <c r="OS368" s="71"/>
      <c r="OT368" s="71"/>
      <c r="OU368" s="71"/>
      <c r="OV368" s="71"/>
      <c r="OW368" s="71"/>
      <c r="OX368" s="71"/>
      <c r="OY368" s="71"/>
      <c r="OZ368" s="71"/>
      <c r="PA368" s="71"/>
      <c r="PB368" s="71"/>
      <c r="PC368" s="71"/>
      <c r="PD368" s="71"/>
      <c r="PE368" s="71"/>
      <c r="PF368" s="71"/>
      <c r="PG368" s="71"/>
      <c r="PH368" s="71"/>
      <c r="PI368" s="96"/>
      <c r="PJ368" s="96"/>
      <c r="PK368" s="96"/>
      <c r="PL368" s="96"/>
      <c r="PM368" s="96"/>
      <c r="PN368" s="97"/>
      <c r="PO368" s="97"/>
      <c r="PP368" s="97"/>
      <c r="PQ368" s="97"/>
      <c r="PR368" s="97"/>
      <c r="PS368" s="97"/>
      <c r="PT368" s="97"/>
      <c r="PU368" s="97"/>
      <c r="PV368" s="97"/>
      <c r="PW368" s="97"/>
      <c r="PX368" s="98"/>
      <c r="PY368" s="98"/>
      <c r="PZ368" s="98"/>
      <c r="QA368" s="98"/>
      <c r="QB368" s="98"/>
    </row>
    <row r="369" spans="45:444" ht="30" customHeight="1" thickTop="1" x14ac:dyDescent="0.35">
      <c r="AS369" s="72" t="s">
        <v>440</v>
      </c>
      <c r="AT369" s="73"/>
      <c r="AU369" s="73"/>
      <c r="AV369" s="73"/>
      <c r="AW369" s="73"/>
      <c r="AX369" s="73"/>
      <c r="AY369" s="73"/>
      <c r="AZ369" s="73"/>
      <c r="BA369" s="73"/>
      <c r="BB369" s="73"/>
      <c r="BC369" s="73"/>
      <c r="BD369" s="73"/>
      <c r="BE369" s="73"/>
      <c r="BF369" s="73"/>
      <c r="BG369" s="73"/>
      <c r="BH369" s="73"/>
      <c r="BI369" s="73"/>
      <c r="BJ369" s="73"/>
      <c r="BK369" s="73"/>
      <c r="BL369" s="73"/>
      <c r="BM369" s="159"/>
      <c r="BN369" s="159"/>
      <c r="BO369" s="159"/>
      <c r="BP369" s="159"/>
      <c r="BQ369" s="159"/>
      <c r="BR369" s="160"/>
      <c r="BS369" s="160"/>
      <c r="BT369" s="160"/>
      <c r="BU369" s="160"/>
      <c r="BV369" s="160"/>
      <c r="BW369" s="160"/>
      <c r="BX369" s="160"/>
      <c r="BY369" s="160"/>
      <c r="BZ369" s="160"/>
      <c r="CA369" s="160"/>
      <c r="CB369" s="161"/>
      <c r="CC369" s="161"/>
      <c r="CD369" s="161"/>
      <c r="CE369" s="161"/>
      <c r="CF369" s="161"/>
      <c r="CG369" s="72" t="s">
        <v>441</v>
      </c>
      <c r="CH369" s="73"/>
      <c r="CI369" s="73"/>
      <c r="CJ369" s="73"/>
      <c r="CK369" s="73"/>
      <c r="CL369" s="73"/>
      <c r="CM369" s="73"/>
      <c r="CN369" s="73"/>
      <c r="CO369" s="73"/>
      <c r="CP369" s="73"/>
      <c r="CQ369" s="73"/>
      <c r="CR369" s="73"/>
      <c r="CS369" s="73"/>
      <c r="CT369" s="73"/>
      <c r="CU369" s="73"/>
      <c r="CV369" s="73"/>
      <c r="CW369" s="73"/>
      <c r="CX369" s="73"/>
      <c r="CY369" s="73"/>
      <c r="CZ369" s="73"/>
      <c r="DA369" s="159"/>
      <c r="DB369" s="159"/>
      <c r="DC369" s="159"/>
      <c r="DD369" s="159"/>
      <c r="DE369" s="159"/>
      <c r="DF369" s="160"/>
      <c r="DG369" s="160"/>
      <c r="DH369" s="160"/>
      <c r="DI369" s="160"/>
      <c r="DJ369" s="160"/>
      <c r="DK369" s="160"/>
      <c r="DL369" s="160"/>
      <c r="DM369" s="160"/>
      <c r="DN369" s="160"/>
      <c r="DO369" s="160"/>
      <c r="DP369" s="161"/>
      <c r="DQ369" s="161"/>
      <c r="DR369" s="161"/>
      <c r="DS369" s="161"/>
      <c r="DT369" s="161"/>
      <c r="DU369" s="73" t="s">
        <v>442</v>
      </c>
      <c r="DV369" s="73"/>
      <c r="DW369" s="73"/>
      <c r="DX369" s="73"/>
      <c r="DY369" s="73"/>
      <c r="DZ369" s="73"/>
      <c r="EA369" s="73"/>
      <c r="EB369" s="73"/>
      <c r="EC369" s="73"/>
      <c r="ED369" s="73"/>
      <c r="EE369" s="73"/>
      <c r="EF369" s="73"/>
      <c r="EG369" s="73"/>
      <c r="EH369" s="73"/>
      <c r="EI369" s="73"/>
      <c r="EJ369" s="73"/>
      <c r="EK369" s="73"/>
      <c r="EL369" s="73"/>
      <c r="EM369" s="73"/>
      <c r="EN369" s="73"/>
      <c r="EO369" s="159" t="s">
        <v>415</v>
      </c>
      <c r="EP369" s="159"/>
      <c r="EQ369" s="159"/>
      <c r="ER369" s="159"/>
      <c r="ES369" s="159"/>
      <c r="ET369" s="160" t="s">
        <v>136</v>
      </c>
      <c r="EU369" s="160"/>
      <c r="EV369" s="160"/>
      <c r="EW369" s="160" t="s">
        <v>127</v>
      </c>
      <c r="EX369" s="160"/>
      <c r="EY369" s="160"/>
      <c r="EZ369" s="160"/>
      <c r="FA369" s="160" t="s">
        <v>136</v>
      </c>
      <c r="FB369" s="160"/>
      <c r="FC369" s="160"/>
      <c r="FD369" s="161" t="s">
        <v>417</v>
      </c>
      <c r="FE369" s="161"/>
      <c r="FF369" s="161"/>
      <c r="FG369" s="161"/>
      <c r="FH369" s="161"/>
      <c r="FI369" s="72" t="s">
        <v>443</v>
      </c>
      <c r="FJ369" s="73"/>
      <c r="FK369" s="73"/>
      <c r="FL369" s="73"/>
      <c r="FM369" s="73"/>
      <c r="FN369" s="73"/>
      <c r="FO369" s="73"/>
      <c r="FP369" s="73"/>
      <c r="FQ369" s="73"/>
      <c r="FR369" s="73"/>
      <c r="FS369" s="73"/>
      <c r="FT369" s="73"/>
      <c r="FU369" s="73"/>
      <c r="FV369" s="73"/>
      <c r="FW369" s="73"/>
      <c r="FX369" s="73"/>
      <c r="FY369" s="73"/>
      <c r="FZ369" s="73"/>
      <c r="GA369" s="73"/>
      <c r="GB369" s="73"/>
      <c r="GC369" s="96"/>
      <c r="GD369" s="96"/>
      <c r="GE369" s="96"/>
      <c r="GF369" s="96"/>
      <c r="GG369" s="96"/>
      <c r="GH369" s="97"/>
      <c r="GI369" s="97"/>
      <c r="GJ369" s="97"/>
      <c r="GK369" s="97"/>
      <c r="GL369" s="97"/>
      <c r="GM369" s="97"/>
      <c r="GN369" s="97"/>
      <c r="GO369" s="97"/>
      <c r="GP369" s="97"/>
      <c r="GQ369" s="97"/>
      <c r="GR369" s="98"/>
      <c r="GS369" s="98"/>
      <c r="GT369" s="98"/>
      <c r="GU369" s="98"/>
      <c r="GV369" s="98"/>
      <c r="GW369" s="72" t="s">
        <v>444</v>
      </c>
      <c r="GX369" s="73"/>
      <c r="GY369" s="73"/>
      <c r="GZ369" s="73"/>
      <c r="HA369" s="73"/>
      <c r="HB369" s="73"/>
      <c r="HC369" s="73"/>
      <c r="HD369" s="73"/>
      <c r="HE369" s="73"/>
      <c r="HF369" s="73"/>
      <c r="HG369" s="73"/>
      <c r="HH369" s="73"/>
      <c r="HI369" s="73"/>
      <c r="HJ369" s="73"/>
      <c r="HK369" s="73"/>
      <c r="HL369" s="73"/>
      <c r="HM369" s="73"/>
      <c r="HN369" s="73"/>
      <c r="HO369" s="73"/>
      <c r="HP369" s="73"/>
      <c r="HQ369" s="96"/>
      <c r="HR369" s="96"/>
      <c r="HS369" s="96"/>
      <c r="HT369" s="96"/>
      <c r="HU369" s="96"/>
      <c r="HV369" s="97"/>
      <c r="HW369" s="97"/>
      <c r="HX369" s="97"/>
      <c r="HY369" s="97"/>
      <c r="HZ369" s="97"/>
      <c r="IA369" s="97"/>
      <c r="IB369" s="97"/>
      <c r="IC369" s="97"/>
      <c r="ID369" s="97"/>
      <c r="IE369" s="97"/>
      <c r="IF369" s="98"/>
      <c r="IG369" s="98"/>
      <c r="IH369" s="98"/>
      <c r="II369" s="98"/>
      <c r="IJ369" s="98"/>
      <c r="IK369" s="73" t="s">
        <v>445</v>
      </c>
      <c r="IL369" s="73"/>
      <c r="IM369" s="73"/>
      <c r="IN369" s="73"/>
      <c r="IO369" s="73"/>
      <c r="IP369" s="73"/>
      <c r="IQ369" s="73"/>
      <c r="IR369" s="73"/>
      <c r="IS369" s="73"/>
      <c r="IT369" s="73"/>
      <c r="IU369" s="73"/>
      <c r="IV369" s="73"/>
      <c r="IW369" s="73"/>
      <c r="IX369" s="73"/>
      <c r="IY369" s="73"/>
      <c r="IZ369" s="73"/>
      <c r="JA369" s="73"/>
      <c r="JB369" s="73"/>
      <c r="JC369" s="73"/>
      <c r="JD369" s="73"/>
      <c r="JE369" s="96" t="s">
        <v>421</v>
      </c>
      <c r="JF369" s="96"/>
      <c r="JG369" s="96"/>
      <c r="JH369" s="96"/>
      <c r="JI369" s="96"/>
      <c r="JJ369" s="97" t="s">
        <v>92</v>
      </c>
      <c r="JK369" s="97"/>
      <c r="JL369" s="97"/>
      <c r="JM369" s="97" t="s">
        <v>114</v>
      </c>
      <c r="JN369" s="97"/>
      <c r="JO369" s="97"/>
      <c r="JP369" s="97"/>
      <c r="JQ369" s="97" t="s">
        <v>40</v>
      </c>
      <c r="JR369" s="97"/>
      <c r="JS369" s="97"/>
      <c r="JT369" s="98" t="s">
        <v>40</v>
      </c>
      <c r="JU369" s="98"/>
      <c r="JV369" s="98"/>
      <c r="JW369" s="98"/>
      <c r="JX369" s="98"/>
      <c r="JY369" s="73" t="s">
        <v>446</v>
      </c>
      <c r="JZ369" s="73"/>
      <c r="KA369" s="73"/>
      <c r="KB369" s="73"/>
      <c r="KC369" s="73"/>
      <c r="KD369" s="73"/>
      <c r="KE369" s="73"/>
      <c r="KF369" s="73"/>
      <c r="KG369" s="73"/>
      <c r="KH369" s="73"/>
      <c r="KI369" s="73"/>
      <c r="KJ369" s="73"/>
      <c r="KK369" s="73"/>
      <c r="KL369" s="73"/>
      <c r="KM369" s="73"/>
      <c r="KN369" s="73"/>
      <c r="KO369" s="73"/>
      <c r="KP369" s="73"/>
      <c r="KQ369" s="73"/>
      <c r="KR369" s="73"/>
      <c r="KS369" s="96"/>
      <c r="KT369" s="96"/>
      <c r="KU369" s="96"/>
      <c r="KV369" s="96"/>
      <c r="KW369" s="96"/>
      <c r="KX369" s="97"/>
      <c r="KY369" s="97"/>
      <c r="KZ369" s="97"/>
      <c r="LA369" s="97"/>
      <c r="LB369" s="97"/>
      <c r="LC369" s="97"/>
      <c r="LD369" s="97"/>
      <c r="LE369" s="97"/>
      <c r="LF369" s="97"/>
      <c r="LG369" s="97"/>
      <c r="LH369" s="98"/>
      <c r="LI369" s="98"/>
      <c r="LJ369" s="98"/>
      <c r="LK369" s="98"/>
      <c r="LL369" s="98"/>
      <c r="LM369" s="73" t="s">
        <v>447</v>
      </c>
      <c r="LN369" s="73"/>
      <c r="LO369" s="73"/>
      <c r="LP369" s="73"/>
      <c r="LQ369" s="73"/>
      <c r="LR369" s="73"/>
      <c r="LS369" s="73"/>
      <c r="LT369" s="73"/>
      <c r="LU369" s="73"/>
      <c r="LV369" s="73"/>
      <c r="LW369" s="73"/>
      <c r="LX369" s="73"/>
      <c r="LY369" s="73"/>
      <c r="LZ369" s="73"/>
      <c r="MA369" s="73"/>
      <c r="MB369" s="73"/>
      <c r="MC369" s="73"/>
      <c r="MD369" s="73"/>
      <c r="ME369" s="73"/>
      <c r="MF369" s="73"/>
      <c r="MG369" s="96"/>
      <c r="MH369" s="96"/>
      <c r="MI369" s="96"/>
      <c r="MJ369" s="96"/>
      <c r="MK369" s="96"/>
      <c r="ML369" s="97"/>
      <c r="MM369" s="97"/>
      <c r="MN369" s="97"/>
      <c r="MO369" s="97"/>
      <c r="MP369" s="97"/>
      <c r="MQ369" s="97"/>
      <c r="MR369" s="97"/>
      <c r="MS369" s="97"/>
      <c r="MT369" s="97"/>
      <c r="MU369" s="97"/>
      <c r="MV369" s="98"/>
      <c r="MW369" s="98"/>
      <c r="MX369" s="98"/>
      <c r="MY369" s="98"/>
      <c r="MZ369" s="98"/>
      <c r="NA369" s="72" t="s">
        <v>448</v>
      </c>
      <c r="NB369" s="73"/>
      <c r="NC369" s="73"/>
      <c r="ND369" s="73"/>
      <c r="NE369" s="73"/>
      <c r="NF369" s="73"/>
      <c r="NG369" s="73"/>
      <c r="NH369" s="73"/>
      <c r="NI369" s="73"/>
      <c r="NJ369" s="73"/>
      <c r="NK369" s="73"/>
      <c r="NL369" s="73"/>
      <c r="NM369" s="73"/>
      <c r="NN369" s="73"/>
      <c r="NO369" s="73"/>
      <c r="NP369" s="73"/>
      <c r="NQ369" s="73"/>
      <c r="NR369" s="73"/>
      <c r="NS369" s="73"/>
      <c r="NT369" s="73"/>
      <c r="NU369" s="96"/>
      <c r="NV369" s="96"/>
      <c r="NW369" s="96"/>
      <c r="NX369" s="96"/>
      <c r="NY369" s="96"/>
      <c r="NZ369" s="97"/>
      <c r="OA369" s="97"/>
      <c r="OB369" s="97"/>
      <c r="OC369" s="97"/>
      <c r="OD369" s="97"/>
      <c r="OE369" s="97"/>
      <c r="OF369" s="97"/>
      <c r="OG369" s="97"/>
      <c r="OH369" s="97"/>
      <c r="OI369" s="97"/>
      <c r="OJ369" s="98"/>
      <c r="OK369" s="98"/>
      <c r="OL369" s="98"/>
      <c r="OM369" s="98"/>
      <c r="ON369" s="98"/>
      <c r="OO369" s="73" t="s">
        <v>449</v>
      </c>
      <c r="OP369" s="73"/>
      <c r="OQ369" s="73"/>
      <c r="OR369" s="73"/>
      <c r="OS369" s="73"/>
      <c r="OT369" s="73"/>
      <c r="OU369" s="73"/>
      <c r="OV369" s="73"/>
      <c r="OW369" s="73"/>
      <c r="OX369" s="73"/>
      <c r="OY369" s="73"/>
      <c r="OZ369" s="73"/>
      <c r="PA369" s="73"/>
      <c r="PB369" s="73"/>
      <c r="PC369" s="73"/>
      <c r="PD369" s="73"/>
      <c r="PE369" s="73"/>
      <c r="PF369" s="73"/>
      <c r="PG369" s="73"/>
      <c r="PH369" s="73"/>
      <c r="PI369" s="96"/>
      <c r="PJ369" s="96"/>
      <c r="PK369" s="96"/>
      <c r="PL369" s="96"/>
      <c r="PM369" s="96"/>
      <c r="PN369" s="97"/>
      <c r="PO369" s="97"/>
      <c r="PP369" s="97"/>
      <c r="PQ369" s="97"/>
      <c r="PR369" s="97"/>
      <c r="PS369" s="97"/>
      <c r="PT369" s="97"/>
      <c r="PU369" s="97"/>
      <c r="PV369" s="97"/>
      <c r="PW369" s="97"/>
      <c r="PX369" s="98"/>
      <c r="PY369" s="98"/>
      <c r="PZ369" s="98"/>
      <c r="QA369" s="98"/>
      <c r="QB369" s="98"/>
    </row>
    <row r="370" spans="45:444" ht="30" customHeight="1" x14ac:dyDescent="0.35">
      <c r="AS370" s="72"/>
      <c r="AT370" s="73"/>
      <c r="AU370" s="73"/>
      <c r="AV370" s="73"/>
      <c r="AW370" s="73"/>
      <c r="AX370" s="73"/>
      <c r="AY370" s="73"/>
      <c r="AZ370" s="73"/>
      <c r="BA370" s="73"/>
      <c r="BB370" s="73"/>
      <c r="BC370" s="73"/>
      <c r="BD370" s="73"/>
      <c r="BE370" s="73"/>
      <c r="BF370" s="73"/>
      <c r="BG370" s="73"/>
      <c r="BH370" s="73"/>
      <c r="BI370" s="73"/>
      <c r="BJ370" s="73"/>
      <c r="BK370" s="73"/>
      <c r="BL370" s="73"/>
      <c r="BM370" s="159"/>
      <c r="BN370" s="159"/>
      <c r="BO370" s="159"/>
      <c r="BP370" s="159"/>
      <c r="BQ370" s="159"/>
      <c r="BR370" s="160"/>
      <c r="BS370" s="160"/>
      <c r="BT370" s="160"/>
      <c r="BU370" s="160"/>
      <c r="BV370" s="160"/>
      <c r="BW370" s="160"/>
      <c r="BX370" s="160"/>
      <c r="BY370" s="160"/>
      <c r="BZ370" s="160"/>
      <c r="CA370" s="160"/>
      <c r="CB370" s="161"/>
      <c r="CC370" s="161"/>
      <c r="CD370" s="161"/>
      <c r="CE370" s="161"/>
      <c r="CF370" s="161"/>
      <c r="CG370" s="72"/>
      <c r="CH370" s="73"/>
      <c r="CI370" s="73"/>
      <c r="CJ370" s="73"/>
      <c r="CK370" s="73"/>
      <c r="CL370" s="73"/>
      <c r="CM370" s="73"/>
      <c r="CN370" s="73"/>
      <c r="CO370" s="73"/>
      <c r="CP370" s="73"/>
      <c r="CQ370" s="73"/>
      <c r="CR370" s="73"/>
      <c r="CS370" s="73"/>
      <c r="CT370" s="73"/>
      <c r="CU370" s="73"/>
      <c r="CV370" s="73"/>
      <c r="CW370" s="73"/>
      <c r="CX370" s="73"/>
      <c r="CY370" s="73"/>
      <c r="CZ370" s="73"/>
      <c r="DA370" s="159"/>
      <c r="DB370" s="159"/>
      <c r="DC370" s="159"/>
      <c r="DD370" s="159"/>
      <c r="DE370" s="159"/>
      <c r="DF370" s="160"/>
      <c r="DG370" s="160"/>
      <c r="DH370" s="160"/>
      <c r="DI370" s="160"/>
      <c r="DJ370" s="160"/>
      <c r="DK370" s="160"/>
      <c r="DL370" s="160"/>
      <c r="DM370" s="160"/>
      <c r="DN370" s="160"/>
      <c r="DO370" s="160"/>
      <c r="DP370" s="161"/>
      <c r="DQ370" s="161"/>
      <c r="DR370" s="161"/>
      <c r="DS370" s="161"/>
      <c r="DT370" s="161"/>
      <c r="DU370" s="73"/>
      <c r="DV370" s="73"/>
      <c r="DW370" s="73"/>
      <c r="DX370" s="73"/>
      <c r="DY370" s="73"/>
      <c r="DZ370" s="73"/>
      <c r="EA370" s="73"/>
      <c r="EB370" s="73"/>
      <c r="EC370" s="73"/>
      <c r="ED370" s="73"/>
      <c r="EE370" s="73"/>
      <c r="EF370" s="73"/>
      <c r="EG370" s="73"/>
      <c r="EH370" s="73"/>
      <c r="EI370" s="73"/>
      <c r="EJ370" s="73"/>
      <c r="EK370" s="73"/>
      <c r="EL370" s="73"/>
      <c r="EM370" s="73"/>
      <c r="EN370" s="73"/>
      <c r="EO370" s="159"/>
      <c r="EP370" s="159"/>
      <c r="EQ370" s="159"/>
      <c r="ER370" s="159"/>
      <c r="ES370" s="159"/>
      <c r="ET370" s="160"/>
      <c r="EU370" s="160"/>
      <c r="EV370" s="160"/>
      <c r="EW370" s="160"/>
      <c r="EX370" s="160"/>
      <c r="EY370" s="160"/>
      <c r="EZ370" s="160"/>
      <c r="FA370" s="160"/>
      <c r="FB370" s="160"/>
      <c r="FC370" s="160"/>
      <c r="FD370" s="161"/>
      <c r="FE370" s="161"/>
      <c r="FF370" s="161"/>
      <c r="FG370" s="161"/>
      <c r="FH370" s="161"/>
      <c r="FI370" s="72"/>
      <c r="FJ370" s="73"/>
      <c r="FK370" s="73"/>
      <c r="FL370" s="73"/>
      <c r="FM370" s="73"/>
      <c r="FN370" s="73"/>
      <c r="FO370" s="73"/>
      <c r="FP370" s="73"/>
      <c r="FQ370" s="73"/>
      <c r="FR370" s="73"/>
      <c r="FS370" s="73"/>
      <c r="FT370" s="73"/>
      <c r="FU370" s="73"/>
      <c r="FV370" s="73"/>
      <c r="FW370" s="73"/>
      <c r="FX370" s="73"/>
      <c r="FY370" s="73"/>
      <c r="FZ370" s="73"/>
      <c r="GA370" s="73"/>
      <c r="GB370" s="73"/>
      <c r="GC370" s="96"/>
      <c r="GD370" s="96"/>
      <c r="GE370" s="96"/>
      <c r="GF370" s="96"/>
      <c r="GG370" s="96"/>
      <c r="GH370" s="97"/>
      <c r="GI370" s="97"/>
      <c r="GJ370" s="97"/>
      <c r="GK370" s="97"/>
      <c r="GL370" s="97"/>
      <c r="GM370" s="97"/>
      <c r="GN370" s="97"/>
      <c r="GO370" s="97"/>
      <c r="GP370" s="97"/>
      <c r="GQ370" s="97"/>
      <c r="GR370" s="98"/>
      <c r="GS370" s="98"/>
      <c r="GT370" s="98"/>
      <c r="GU370" s="98"/>
      <c r="GV370" s="98"/>
      <c r="GW370" s="72"/>
      <c r="GX370" s="73"/>
      <c r="GY370" s="73"/>
      <c r="GZ370" s="73"/>
      <c r="HA370" s="73"/>
      <c r="HB370" s="73"/>
      <c r="HC370" s="73"/>
      <c r="HD370" s="73"/>
      <c r="HE370" s="73"/>
      <c r="HF370" s="73"/>
      <c r="HG370" s="73"/>
      <c r="HH370" s="73"/>
      <c r="HI370" s="73"/>
      <c r="HJ370" s="73"/>
      <c r="HK370" s="73"/>
      <c r="HL370" s="73"/>
      <c r="HM370" s="73"/>
      <c r="HN370" s="73"/>
      <c r="HO370" s="73"/>
      <c r="HP370" s="73"/>
      <c r="HQ370" s="96"/>
      <c r="HR370" s="96"/>
      <c r="HS370" s="96"/>
      <c r="HT370" s="96"/>
      <c r="HU370" s="96"/>
      <c r="HV370" s="97"/>
      <c r="HW370" s="97"/>
      <c r="HX370" s="97"/>
      <c r="HY370" s="97"/>
      <c r="HZ370" s="97"/>
      <c r="IA370" s="97"/>
      <c r="IB370" s="97"/>
      <c r="IC370" s="97"/>
      <c r="ID370" s="97"/>
      <c r="IE370" s="97"/>
      <c r="IF370" s="98"/>
      <c r="IG370" s="98"/>
      <c r="IH370" s="98"/>
      <c r="II370" s="98"/>
      <c r="IJ370" s="98"/>
      <c r="IK370" s="73"/>
      <c r="IL370" s="73"/>
      <c r="IM370" s="73"/>
      <c r="IN370" s="73"/>
      <c r="IO370" s="73"/>
      <c r="IP370" s="73"/>
      <c r="IQ370" s="73"/>
      <c r="IR370" s="73"/>
      <c r="IS370" s="73"/>
      <c r="IT370" s="73"/>
      <c r="IU370" s="73"/>
      <c r="IV370" s="73"/>
      <c r="IW370" s="73"/>
      <c r="IX370" s="73"/>
      <c r="IY370" s="73"/>
      <c r="IZ370" s="73"/>
      <c r="JA370" s="73"/>
      <c r="JB370" s="73"/>
      <c r="JC370" s="73"/>
      <c r="JD370" s="73"/>
      <c r="JE370" s="96" t="s">
        <v>421</v>
      </c>
      <c r="JF370" s="96"/>
      <c r="JG370" s="96"/>
      <c r="JH370" s="96"/>
      <c r="JI370" s="96"/>
      <c r="JJ370" s="97" t="s">
        <v>130</v>
      </c>
      <c r="JK370" s="97"/>
      <c r="JL370" s="97"/>
      <c r="JM370" s="97" t="s">
        <v>114</v>
      </c>
      <c r="JN370" s="97"/>
      <c r="JO370" s="97"/>
      <c r="JP370" s="97"/>
      <c r="JQ370" s="97" t="s">
        <v>40</v>
      </c>
      <c r="JR370" s="97"/>
      <c r="JS370" s="97"/>
      <c r="JT370" s="98" t="s">
        <v>40</v>
      </c>
      <c r="JU370" s="98"/>
      <c r="JV370" s="98"/>
      <c r="JW370" s="98"/>
      <c r="JX370" s="98"/>
      <c r="JY370" s="73"/>
      <c r="JZ370" s="73"/>
      <c r="KA370" s="73"/>
      <c r="KB370" s="73"/>
      <c r="KC370" s="73"/>
      <c r="KD370" s="73"/>
      <c r="KE370" s="73"/>
      <c r="KF370" s="73"/>
      <c r="KG370" s="73"/>
      <c r="KH370" s="73"/>
      <c r="KI370" s="73"/>
      <c r="KJ370" s="73"/>
      <c r="KK370" s="73"/>
      <c r="KL370" s="73"/>
      <c r="KM370" s="73"/>
      <c r="KN370" s="73"/>
      <c r="KO370" s="73"/>
      <c r="KP370" s="73"/>
      <c r="KQ370" s="73"/>
      <c r="KR370" s="73"/>
      <c r="KS370" s="96"/>
      <c r="KT370" s="96"/>
      <c r="KU370" s="96"/>
      <c r="KV370" s="96"/>
      <c r="KW370" s="96"/>
      <c r="KX370" s="97"/>
      <c r="KY370" s="97"/>
      <c r="KZ370" s="97"/>
      <c r="LA370" s="97"/>
      <c r="LB370" s="97"/>
      <c r="LC370" s="97"/>
      <c r="LD370" s="97"/>
      <c r="LE370" s="97"/>
      <c r="LF370" s="97"/>
      <c r="LG370" s="97"/>
      <c r="LH370" s="98"/>
      <c r="LI370" s="98"/>
      <c r="LJ370" s="98"/>
      <c r="LK370" s="98"/>
      <c r="LL370" s="98"/>
      <c r="LM370" s="73"/>
      <c r="LN370" s="73"/>
      <c r="LO370" s="73"/>
      <c r="LP370" s="73"/>
      <c r="LQ370" s="73"/>
      <c r="LR370" s="73"/>
      <c r="LS370" s="73"/>
      <c r="LT370" s="73"/>
      <c r="LU370" s="73"/>
      <c r="LV370" s="73"/>
      <c r="LW370" s="73"/>
      <c r="LX370" s="73"/>
      <c r="LY370" s="73"/>
      <c r="LZ370" s="73"/>
      <c r="MA370" s="73"/>
      <c r="MB370" s="73"/>
      <c r="MC370" s="73"/>
      <c r="MD370" s="73"/>
      <c r="ME370" s="73"/>
      <c r="MF370" s="73"/>
      <c r="MG370" s="96"/>
      <c r="MH370" s="96"/>
      <c r="MI370" s="96"/>
      <c r="MJ370" s="96"/>
      <c r="MK370" s="96"/>
      <c r="ML370" s="97"/>
      <c r="MM370" s="97"/>
      <c r="MN370" s="97"/>
      <c r="MO370" s="97"/>
      <c r="MP370" s="97"/>
      <c r="MQ370" s="97"/>
      <c r="MR370" s="97"/>
      <c r="MS370" s="97"/>
      <c r="MT370" s="97"/>
      <c r="MU370" s="97"/>
      <c r="MV370" s="98"/>
      <c r="MW370" s="98"/>
      <c r="MX370" s="98"/>
      <c r="MY370" s="98"/>
      <c r="MZ370" s="98"/>
      <c r="NA370" s="72"/>
      <c r="NB370" s="73"/>
      <c r="NC370" s="73"/>
      <c r="ND370" s="73"/>
      <c r="NE370" s="73"/>
      <c r="NF370" s="73"/>
      <c r="NG370" s="73"/>
      <c r="NH370" s="73"/>
      <c r="NI370" s="73"/>
      <c r="NJ370" s="73"/>
      <c r="NK370" s="73"/>
      <c r="NL370" s="73"/>
      <c r="NM370" s="73"/>
      <c r="NN370" s="73"/>
      <c r="NO370" s="73"/>
      <c r="NP370" s="73"/>
      <c r="NQ370" s="73"/>
      <c r="NR370" s="73"/>
      <c r="NS370" s="73"/>
      <c r="NT370" s="73"/>
      <c r="NU370" s="96"/>
      <c r="NV370" s="96"/>
      <c r="NW370" s="96"/>
      <c r="NX370" s="96"/>
      <c r="NY370" s="96"/>
      <c r="NZ370" s="97"/>
      <c r="OA370" s="97"/>
      <c r="OB370" s="97"/>
      <c r="OC370" s="97"/>
      <c r="OD370" s="97"/>
      <c r="OE370" s="97"/>
      <c r="OF370" s="97"/>
      <c r="OG370" s="97"/>
      <c r="OH370" s="97"/>
      <c r="OI370" s="97"/>
      <c r="OJ370" s="98"/>
      <c r="OK370" s="98"/>
      <c r="OL370" s="98"/>
      <c r="OM370" s="98"/>
      <c r="ON370" s="98"/>
      <c r="OO370" s="73"/>
      <c r="OP370" s="73"/>
      <c r="OQ370" s="73"/>
      <c r="OR370" s="73"/>
      <c r="OS370" s="73"/>
      <c r="OT370" s="73"/>
      <c r="OU370" s="73"/>
      <c r="OV370" s="73"/>
      <c r="OW370" s="73"/>
      <c r="OX370" s="73"/>
      <c r="OY370" s="73"/>
      <c r="OZ370" s="73"/>
      <c r="PA370" s="73"/>
      <c r="PB370" s="73"/>
      <c r="PC370" s="73"/>
      <c r="PD370" s="73"/>
      <c r="PE370" s="73"/>
      <c r="PF370" s="73"/>
      <c r="PG370" s="73"/>
      <c r="PH370" s="73"/>
      <c r="PI370" s="96"/>
      <c r="PJ370" s="96"/>
      <c r="PK370" s="96"/>
      <c r="PL370" s="96"/>
      <c r="PM370" s="96"/>
      <c r="PN370" s="97"/>
      <c r="PO370" s="97"/>
      <c r="PP370" s="97"/>
      <c r="PQ370" s="97"/>
      <c r="PR370" s="97"/>
      <c r="PS370" s="97"/>
      <c r="PT370" s="97"/>
      <c r="PU370" s="97"/>
      <c r="PV370" s="97"/>
      <c r="PW370" s="97"/>
      <c r="PX370" s="98"/>
      <c r="PY370" s="98"/>
      <c r="PZ370" s="98"/>
      <c r="QA370" s="98"/>
      <c r="QB370" s="98"/>
    </row>
    <row r="371" spans="45:444" ht="30" customHeight="1" x14ac:dyDescent="0.35">
      <c r="AS371" s="16"/>
      <c r="BM371" s="159"/>
      <c r="BN371" s="159"/>
      <c r="BO371" s="159"/>
      <c r="BP371" s="159"/>
      <c r="BQ371" s="159"/>
      <c r="BR371" s="160"/>
      <c r="BS371" s="160"/>
      <c r="BT371" s="160"/>
      <c r="BU371" s="160"/>
      <c r="BV371" s="160"/>
      <c r="BW371" s="160"/>
      <c r="BX371" s="160"/>
      <c r="BY371" s="160"/>
      <c r="BZ371" s="160"/>
      <c r="CA371" s="160"/>
      <c r="CB371" s="161"/>
      <c r="CC371" s="161"/>
      <c r="CD371" s="161"/>
      <c r="CE371" s="161"/>
      <c r="CF371" s="161"/>
      <c r="CG371" s="16"/>
      <c r="DA371" s="159"/>
      <c r="DB371" s="159"/>
      <c r="DC371" s="159"/>
      <c r="DD371" s="159"/>
      <c r="DE371" s="159"/>
      <c r="DF371" s="160"/>
      <c r="DG371" s="160"/>
      <c r="DH371" s="160"/>
      <c r="DI371" s="160"/>
      <c r="DJ371" s="160"/>
      <c r="DK371" s="160"/>
      <c r="DL371" s="160"/>
      <c r="DM371" s="160"/>
      <c r="DN371" s="160"/>
      <c r="DO371" s="160"/>
      <c r="DP371" s="161"/>
      <c r="DQ371" s="161"/>
      <c r="DR371" s="161"/>
      <c r="DS371" s="161"/>
      <c r="DT371" s="161"/>
      <c r="EO371" s="159"/>
      <c r="EP371" s="159"/>
      <c r="EQ371" s="159"/>
      <c r="ER371" s="159"/>
      <c r="ES371" s="159"/>
      <c r="ET371" s="160"/>
      <c r="EU371" s="160"/>
      <c r="EV371" s="160"/>
      <c r="EW371" s="160"/>
      <c r="EX371" s="160"/>
      <c r="EY371" s="160"/>
      <c r="EZ371" s="160"/>
      <c r="FA371" s="160"/>
      <c r="FB371" s="160"/>
      <c r="FC371" s="160"/>
      <c r="FD371" s="161"/>
      <c r="FE371" s="161"/>
      <c r="FF371" s="161"/>
      <c r="FG371" s="161"/>
      <c r="FH371" s="161"/>
      <c r="FI371" s="16"/>
      <c r="GC371" s="96"/>
      <c r="GD371" s="96"/>
      <c r="GE371" s="96"/>
      <c r="GF371" s="96"/>
      <c r="GG371" s="96"/>
      <c r="GH371" s="97"/>
      <c r="GI371" s="97"/>
      <c r="GJ371" s="97"/>
      <c r="GK371" s="97"/>
      <c r="GL371" s="97"/>
      <c r="GM371" s="97"/>
      <c r="GN371" s="97"/>
      <c r="GO371" s="97"/>
      <c r="GP371" s="97"/>
      <c r="GQ371" s="97"/>
      <c r="GR371" s="98"/>
      <c r="GS371" s="98"/>
      <c r="GT371" s="98"/>
      <c r="GU371" s="98"/>
      <c r="GV371" s="98"/>
      <c r="GW371" s="16"/>
      <c r="HQ371" s="96"/>
      <c r="HR371" s="96"/>
      <c r="HS371" s="96"/>
      <c r="HT371" s="96"/>
      <c r="HU371" s="96"/>
      <c r="HV371" s="97"/>
      <c r="HW371" s="97"/>
      <c r="HX371" s="97"/>
      <c r="HY371" s="97"/>
      <c r="HZ371" s="97"/>
      <c r="IA371" s="97"/>
      <c r="IB371" s="97"/>
      <c r="IC371" s="97"/>
      <c r="ID371" s="97"/>
      <c r="IE371" s="97"/>
      <c r="IF371" s="98"/>
      <c r="IG371" s="98"/>
      <c r="IH371" s="98"/>
      <c r="II371" s="98"/>
      <c r="IJ371" s="98"/>
      <c r="JE371" s="96"/>
      <c r="JF371" s="96"/>
      <c r="JG371" s="96"/>
      <c r="JH371" s="96"/>
      <c r="JI371" s="96"/>
      <c r="JJ371" s="97"/>
      <c r="JK371" s="97"/>
      <c r="JL371" s="97"/>
      <c r="JM371" s="97"/>
      <c r="JN371" s="97"/>
      <c r="JO371" s="97"/>
      <c r="JP371" s="97"/>
      <c r="JQ371" s="97"/>
      <c r="JR371" s="97"/>
      <c r="JS371" s="97"/>
      <c r="JT371" s="98"/>
      <c r="JU371" s="98"/>
      <c r="JV371" s="98"/>
      <c r="JW371" s="98"/>
      <c r="JX371" s="98"/>
      <c r="KS371" s="96"/>
      <c r="KT371" s="96"/>
      <c r="KU371" s="96"/>
      <c r="KV371" s="96"/>
      <c r="KW371" s="96"/>
      <c r="KX371" s="97"/>
      <c r="KY371" s="97"/>
      <c r="KZ371" s="97"/>
      <c r="LA371" s="97"/>
      <c r="LB371" s="97"/>
      <c r="LC371" s="97"/>
      <c r="LD371" s="97"/>
      <c r="LE371" s="97"/>
      <c r="LF371" s="97"/>
      <c r="LG371" s="97"/>
      <c r="LH371" s="98"/>
      <c r="LI371" s="98"/>
      <c r="LJ371" s="98"/>
      <c r="LK371" s="98"/>
      <c r="LL371" s="98"/>
      <c r="MG371" s="96"/>
      <c r="MH371" s="96"/>
      <c r="MI371" s="96"/>
      <c r="MJ371" s="96"/>
      <c r="MK371" s="96"/>
      <c r="ML371" s="97"/>
      <c r="MM371" s="97"/>
      <c r="MN371" s="97"/>
      <c r="MO371" s="97"/>
      <c r="MP371" s="97"/>
      <c r="MQ371" s="97"/>
      <c r="MR371" s="97"/>
      <c r="MS371" s="97"/>
      <c r="MT371" s="97"/>
      <c r="MU371" s="97"/>
      <c r="MV371" s="98"/>
      <c r="MW371" s="98"/>
      <c r="MX371" s="98"/>
      <c r="MY371" s="98"/>
      <c r="MZ371" s="98"/>
      <c r="NA371" s="16"/>
      <c r="NU371" s="96"/>
      <c r="NV371" s="96"/>
      <c r="NW371" s="96"/>
      <c r="NX371" s="96"/>
      <c r="NY371" s="96"/>
      <c r="NZ371" s="97"/>
      <c r="OA371" s="97"/>
      <c r="OB371" s="97"/>
      <c r="OC371" s="97"/>
      <c r="OD371" s="97"/>
      <c r="OE371" s="97"/>
      <c r="OF371" s="97"/>
      <c r="OG371" s="97"/>
      <c r="OH371" s="97"/>
      <c r="OI371" s="97"/>
      <c r="OJ371" s="98"/>
      <c r="OK371" s="98"/>
      <c r="OL371" s="98"/>
      <c r="OM371" s="98"/>
      <c r="ON371" s="98"/>
      <c r="PI371" s="96"/>
      <c r="PJ371" s="96"/>
      <c r="PK371" s="96"/>
      <c r="PL371" s="96"/>
      <c r="PM371" s="96"/>
      <c r="PN371" s="97"/>
      <c r="PO371" s="97"/>
      <c r="PP371" s="97"/>
      <c r="PQ371" s="97"/>
      <c r="PR371" s="97"/>
      <c r="PS371" s="97"/>
      <c r="PT371" s="97"/>
      <c r="PU371" s="97"/>
      <c r="PV371" s="97"/>
      <c r="PW371" s="97"/>
      <c r="PX371" s="98"/>
      <c r="PY371" s="98"/>
      <c r="PZ371" s="98"/>
      <c r="QA371" s="98"/>
      <c r="QB371" s="98"/>
    </row>
    <row r="372" spans="45:444" ht="30" customHeight="1" x14ac:dyDescent="0.35">
      <c r="AS372" s="16"/>
      <c r="BM372" s="159"/>
      <c r="BN372" s="159"/>
      <c r="BO372" s="159"/>
      <c r="BP372" s="159"/>
      <c r="BQ372" s="159"/>
      <c r="BR372" s="160"/>
      <c r="BS372" s="160"/>
      <c r="BT372" s="160"/>
      <c r="BU372" s="160"/>
      <c r="BV372" s="160"/>
      <c r="BW372" s="160"/>
      <c r="BX372" s="160"/>
      <c r="BY372" s="160"/>
      <c r="BZ372" s="160"/>
      <c r="CA372" s="160"/>
      <c r="CB372" s="161"/>
      <c r="CC372" s="161"/>
      <c r="CD372" s="161"/>
      <c r="CE372" s="161"/>
      <c r="CF372" s="161"/>
      <c r="CG372" s="16"/>
      <c r="DA372" s="159"/>
      <c r="DB372" s="159"/>
      <c r="DC372" s="159"/>
      <c r="DD372" s="159"/>
      <c r="DE372" s="159"/>
      <c r="DF372" s="160"/>
      <c r="DG372" s="160"/>
      <c r="DH372" s="160"/>
      <c r="DI372" s="160"/>
      <c r="DJ372" s="160"/>
      <c r="DK372" s="160"/>
      <c r="DL372" s="160"/>
      <c r="DM372" s="160"/>
      <c r="DN372" s="160"/>
      <c r="DO372" s="160"/>
      <c r="DP372" s="161"/>
      <c r="DQ372" s="161"/>
      <c r="DR372" s="161"/>
      <c r="DS372" s="161"/>
      <c r="DT372" s="161"/>
      <c r="EO372" s="159"/>
      <c r="EP372" s="159"/>
      <c r="EQ372" s="159"/>
      <c r="ER372" s="159"/>
      <c r="ES372" s="159"/>
      <c r="ET372" s="160"/>
      <c r="EU372" s="160"/>
      <c r="EV372" s="160"/>
      <c r="EW372" s="160"/>
      <c r="EX372" s="160"/>
      <c r="EY372" s="160"/>
      <c r="EZ372" s="160"/>
      <c r="FA372" s="160"/>
      <c r="FB372" s="160"/>
      <c r="FC372" s="160"/>
      <c r="FD372" s="161"/>
      <c r="FE372" s="161"/>
      <c r="FF372" s="161"/>
      <c r="FG372" s="161"/>
      <c r="FH372" s="161"/>
      <c r="FI372" s="16"/>
      <c r="GC372" s="96"/>
      <c r="GD372" s="96"/>
      <c r="GE372" s="96"/>
      <c r="GF372" s="96"/>
      <c r="GG372" s="96"/>
      <c r="GH372" s="97"/>
      <c r="GI372" s="97"/>
      <c r="GJ372" s="97"/>
      <c r="GK372" s="97"/>
      <c r="GL372" s="97"/>
      <c r="GM372" s="97"/>
      <c r="GN372" s="97"/>
      <c r="GO372" s="97"/>
      <c r="GP372" s="97"/>
      <c r="GQ372" s="97"/>
      <c r="GR372" s="98"/>
      <c r="GS372" s="98"/>
      <c r="GT372" s="98"/>
      <c r="GU372" s="98"/>
      <c r="GV372" s="98"/>
      <c r="GW372" s="16"/>
      <c r="HQ372" s="96"/>
      <c r="HR372" s="96"/>
      <c r="HS372" s="96"/>
      <c r="HT372" s="96"/>
      <c r="HU372" s="96"/>
      <c r="HV372" s="97"/>
      <c r="HW372" s="97"/>
      <c r="HX372" s="97"/>
      <c r="HY372" s="97"/>
      <c r="HZ372" s="97"/>
      <c r="IA372" s="97"/>
      <c r="IB372" s="97"/>
      <c r="IC372" s="97"/>
      <c r="ID372" s="97"/>
      <c r="IE372" s="97"/>
      <c r="IF372" s="98"/>
      <c r="IG372" s="98"/>
      <c r="IH372" s="98"/>
      <c r="II372" s="98"/>
      <c r="IJ372" s="98"/>
      <c r="JE372" s="96"/>
      <c r="JF372" s="96"/>
      <c r="JG372" s="96"/>
      <c r="JH372" s="96"/>
      <c r="JI372" s="96"/>
      <c r="JJ372" s="97"/>
      <c r="JK372" s="97"/>
      <c r="JL372" s="97"/>
      <c r="JM372" s="97"/>
      <c r="JN372" s="97"/>
      <c r="JO372" s="97"/>
      <c r="JP372" s="97"/>
      <c r="JQ372" s="97"/>
      <c r="JR372" s="97"/>
      <c r="JS372" s="97"/>
      <c r="JT372" s="98"/>
      <c r="JU372" s="98"/>
      <c r="JV372" s="98"/>
      <c r="JW372" s="98"/>
      <c r="JX372" s="98"/>
      <c r="KS372" s="96"/>
      <c r="KT372" s="96"/>
      <c r="KU372" s="96"/>
      <c r="KV372" s="96"/>
      <c r="KW372" s="96"/>
      <c r="KX372" s="97"/>
      <c r="KY372" s="97"/>
      <c r="KZ372" s="97"/>
      <c r="LA372" s="97"/>
      <c r="LB372" s="97"/>
      <c r="LC372" s="97"/>
      <c r="LD372" s="97"/>
      <c r="LE372" s="97"/>
      <c r="LF372" s="97"/>
      <c r="LG372" s="97"/>
      <c r="LH372" s="98"/>
      <c r="LI372" s="98"/>
      <c r="LJ372" s="98"/>
      <c r="LK372" s="98"/>
      <c r="LL372" s="98"/>
      <c r="MG372" s="96"/>
      <c r="MH372" s="96"/>
      <c r="MI372" s="96"/>
      <c r="MJ372" s="96"/>
      <c r="MK372" s="96"/>
      <c r="ML372" s="97"/>
      <c r="MM372" s="97"/>
      <c r="MN372" s="97"/>
      <c r="MO372" s="97"/>
      <c r="MP372" s="97"/>
      <c r="MQ372" s="97"/>
      <c r="MR372" s="97"/>
      <c r="MS372" s="97"/>
      <c r="MT372" s="97"/>
      <c r="MU372" s="97"/>
      <c r="MV372" s="98"/>
      <c r="MW372" s="98"/>
      <c r="MX372" s="98"/>
      <c r="MY372" s="98"/>
      <c r="MZ372" s="98"/>
      <c r="NA372" s="16"/>
      <c r="NU372" s="96"/>
      <c r="NV372" s="96"/>
      <c r="NW372" s="96"/>
      <c r="NX372" s="96"/>
      <c r="NY372" s="96"/>
      <c r="NZ372" s="97"/>
      <c r="OA372" s="97"/>
      <c r="OB372" s="97"/>
      <c r="OC372" s="97"/>
      <c r="OD372" s="97"/>
      <c r="OE372" s="97"/>
      <c r="OF372" s="97"/>
      <c r="OG372" s="97"/>
      <c r="OH372" s="97"/>
      <c r="OI372" s="97"/>
      <c r="OJ372" s="98"/>
      <c r="OK372" s="98"/>
      <c r="OL372" s="98"/>
      <c r="OM372" s="98"/>
      <c r="ON372" s="98"/>
      <c r="PI372" s="96"/>
      <c r="PJ372" s="96"/>
      <c r="PK372" s="96"/>
      <c r="PL372" s="96"/>
      <c r="PM372" s="96"/>
      <c r="PN372" s="97"/>
      <c r="PO372" s="97"/>
      <c r="PP372" s="97"/>
      <c r="PQ372" s="97"/>
      <c r="PR372" s="97"/>
      <c r="PS372" s="97"/>
      <c r="PT372" s="97"/>
      <c r="PU372" s="97"/>
      <c r="PV372" s="97"/>
      <c r="PW372" s="97"/>
      <c r="PX372" s="98"/>
      <c r="PY372" s="98"/>
      <c r="PZ372" s="98"/>
      <c r="QA372" s="98"/>
      <c r="QB372" s="98"/>
    </row>
    <row r="373" spans="45:444" ht="30" customHeight="1" x14ac:dyDescent="0.35">
      <c r="AS373" s="16"/>
      <c r="BM373" s="159"/>
      <c r="BN373" s="159"/>
      <c r="BO373" s="159"/>
      <c r="BP373" s="159"/>
      <c r="BQ373" s="159"/>
      <c r="BR373" s="160"/>
      <c r="BS373" s="160"/>
      <c r="BT373" s="160"/>
      <c r="BU373" s="160"/>
      <c r="BV373" s="160"/>
      <c r="BW373" s="160"/>
      <c r="BX373" s="160"/>
      <c r="BY373" s="160"/>
      <c r="BZ373" s="160"/>
      <c r="CA373" s="160"/>
      <c r="CB373" s="161"/>
      <c r="CC373" s="161"/>
      <c r="CD373" s="161"/>
      <c r="CE373" s="161"/>
      <c r="CF373" s="161"/>
      <c r="CG373" s="16"/>
      <c r="DA373" s="159"/>
      <c r="DB373" s="159"/>
      <c r="DC373" s="159"/>
      <c r="DD373" s="159"/>
      <c r="DE373" s="159"/>
      <c r="DF373" s="160"/>
      <c r="DG373" s="160"/>
      <c r="DH373" s="160"/>
      <c r="DI373" s="160"/>
      <c r="DJ373" s="160"/>
      <c r="DK373" s="160"/>
      <c r="DL373" s="160"/>
      <c r="DM373" s="160"/>
      <c r="DN373" s="160"/>
      <c r="DO373" s="160"/>
      <c r="DP373" s="161"/>
      <c r="DQ373" s="161"/>
      <c r="DR373" s="161"/>
      <c r="DS373" s="161"/>
      <c r="DT373" s="161"/>
      <c r="EO373" s="159"/>
      <c r="EP373" s="159"/>
      <c r="EQ373" s="159"/>
      <c r="ER373" s="159"/>
      <c r="ES373" s="159"/>
      <c r="ET373" s="160"/>
      <c r="EU373" s="160"/>
      <c r="EV373" s="160"/>
      <c r="EW373" s="160"/>
      <c r="EX373" s="160"/>
      <c r="EY373" s="160"/>
      <c r="EZ373" s="160"/>
      <c r="FA373" s="160"/>
      <c r="FB373" s="160"/>
      <c r="FC373" s="160"/>
      <c r="FD373" s="161"/>
      <c r="FE373" s="161"/>
      <c r="FF373" s="161"/>
      <c r="FG373" s="161"/>
      <c r="FH373" s="161"/>
      <c r="FI373" s="16"/>
      <c r="GC373" s="96"/>
      <c r="GD373" s="96"/>
      <c r="GE373" s="96"/>
      <c r="GF373" s="96"/>
      <c r="GG373" s="96"/>
      <c r="GH373" s="97"/>
      <c r="GI373" s="97"/>
      <c r="GJ373" s="97"/>
      <c r="GK373" s="97"/>
      <c r="GL373" s="97"/>
      <c r="GM373" s="97"/>
      <c r="GN373" s="97"/>
      <c r="GO373" s="97"/>
      <c r="GP373" s="97"/>
      <c r="GQ373" s="97"/>
      <c r="GR373" s="98"/>
      <c r="GS373" s="98"/>
      <c r="GT373" s="98"/>
      <c r="GU373" s="98"/>
      <c r="GV373" s="98"/>
      <c r="GW373" s="16"/>
      <c r="HQ373" s="96"/>
      <c r="HR373" s="96"/>
      <c r="HS373" s="96"/>
      <c r="HT373" s="96"/>
      <c r="HU373" s="96"/>
      <c r="HV373" s="97"/>
      <c r="HW373" s="97"/>
      <c r="HX373" s="97"/>
      <c r="HY373" s="97"/>
      <c r="HZ373" s="97"/>
      <c r="IA373" s="97"/>
      <c r="IB373" s="97"/>
      <c r="IC373" s="97"/>
      <c r="ID373" s="97"/>
      <c r="IE373" s="97"/>
      <c r="IF373" s="98"/>
      <c r="IG373" s="98"/>
      <c r="IH373" s="98"/>
      <c r="II373" s="98"/>
      <c r="IJ373" s="98"/>
      <c r="JE373" s="96"/>
      <c r="JF373" s="96"/>
      <c r="JG373" s="96"/>
      <c r="JH373" s="96"/>
      <c r="JI373" s="96"/>
      <c r="JJ373" s="97"/>
      <c r="JK373" s="97"/>
      <c r="JL373" s="97"/>
      <c r="JM373" s="97"/>
      <c r="JN373" s="97"/>
      <c r="JO373" s="97"/>
      <c r="JP373" s="97"/>
      <c r="JQ373" s="97"/>
      <c r="JR373" s="97"/>
      <c r="JS373" s="97"/>
      <c r="JT373" s="98"/>
      <c r="JU373" s="98"/>
      <c r="JV373" s="98"/>
      <c r="JW373" s="98"/>
      <c r="JX373" s="98"/>
      <c r="KS373" s="96"/>
      <c r="KT373" s="96"/>
      <c r="KU373" s="96"/>
      <c r="KV373" s="96"/>
      <c r="KW373" s="96"/>
      <c r="KX373" s="97"/>
      <c r="KY373" s="97"/>
      <c r="KZ373" s="97"/>
      <c r="LA373" s="97"/>
      <c r="LB373" s="97"/>
      <c r="LC373" s="97"/>
      <c r="LD373" s="97"/>
      <c r="LE373" s="97"/>
      <c r="LF373" s="97"/>
      <c r="LG373" s="97"/>
      <c r="LH373" s="98"/>
      <c r="LI373" s="98"/>
      <c r="LJ373" s="98"/>
      <c r="LK373" s="98"/>
      <c r="LL373" s="98"/>
      <c r="MG373" s="96"/>
      <c r="MH373" s="96"/>
      <c r="MI373" s="96"/>
      <c r="MJ373" s="96"/>
      <c r="MK373" s="96"/>
      <c r="ML373" s="97"/>
      <c r="MM373" s="97"/>
      <c r="MN373" s="97"/>
      <c r="MO373" s="97"/>
      <c r="MP373" s="97"/>
      <c r="MQ373" s="97"/>
      <c r="MR373" s="97"/>
      <c r="MS373" s="97"/>
      <c r="MT373" s="97"/>
      <c r="MU373" s="97"/>
      <c r="MV373" s="98"/>
      <c r="MW373" s="98"/>
      <c r="MX373" s="98"/>
      <c r="MY373" s="98"/>
      <c r="MZ373" s="98"/>
      <c r="NA373" s="16"/>
      <c r="NU373" s="96"/>
      <c r="NV373" s="96"/>
      <c r="NW373" s="96"/>
      <c r="NX373" s="96"/>
      <c r="NY373" s="96"/>
      <c r="NZ373" s="97"/>
      <c r="OA373" s="97"/>
      <c r="OB373" s="97"/>
      <c r="OC373" s="97"/>
      <c r="OD373" s="97"/>
      <c r="OE373" s="97"/>
      <c r="OF373" s="97"/>
      <c r="OG373" s="97"/>
      <c r="OH373" s="97"/>
      <c r="OI373" s="97"/>
      <c r="OJ373" s="98"/>
      <c r="OK373" s="98"/>
      <c r="OL373" s="98"/>
      <c r="OM373" s="98"/>
      <c r="ON373" s="98"/>
      <c r="PI373" s="96"/>
      <c r="PJ373" s="96"/>
      <c r="PK373" s="96"/>
      <c r="PL373" s="96"/>
      <c r="PM373" s="96"/>
      <c r="PN373" s="97"/>
      <c r="PO373" s="97"/>
      <c r="PP373" s="97"/>
      <c r="PQ373" s="97"/>
      <c r="PR373" s="97"/>
      <c r="PS373" s="97"/>
      <c r="PT373" s="97"/>
      <c r="PU373" s="97"/>
      <c r="PV373" s="97"/>
      <c r="PW373" s="97"/>
      <c r="PX373" s="98"/>
      <c r="PY373" s="98"/>
      <c r="PZ373" s="98"/>
      <c r="QA373" s="98"/>
      <c r="QB373" s="98"/>
    </row>
    <row r="374" spans="45:444" ht="30" customHeight="1" thickBot="1" x14ac:dyDescent="0.4">
      <c r="AS374" s="16"/>
      <c r="BM374" s="162"/>
      <c r="BN374" s="162"/>
      <c r="BO374" s="162"/>
      <c r="BP374" s="162"/>
      <c r="BQ374" s="162"/>
      <c r="BR374" s="163"/>
      <c r="BS374" s="163"/>
      <c r="BT374" s="163"/>
      <c r="BU374" s="163"/>
      <c r="BV374" s="163"/>
      <c r="BW374" s="163"/>
      <c r="BX374" s="163"/>
      <c r="BY374" s="163"/>
      <c r="BZ374" s="163"/>
      <c r="CA374" s="163"/>
      <c r="CB374" s="164"/>
      <c r="CC374" s="164"/>
      <c r="CD374" s="164"/>
      <c r="CE374" s="164"/>
      <c r="CF374" s="164"/>
      <c r="CG374" s="16"/>
      <c r="DA374" s="162"/>
      <c r="DB374" s="162"/>
      <c r="DC374" s="162"/>
      <c r="DD374" s="162"/>
      <c r="DE374" s="162"/>
      <c r="DF374" s="163"/>
      <c r="DG374" s="163"/>
      <c r="DH374" s="163"/>
      <c r="DI374" s="163"/>
      <c r="DJ374" s="163"/>
      <c r="DK374" s="163"/>
      <c r="DL374" s="163"/>
      <c r="DM374" s="163"/>
      <c r="DN374" s="163"/>
      <c r="DO374" s="163"/>
      <c r="DP374" s="164"/>
      <c r="DQ374" s="164"/>
      <c r="DR374" s="164"/>
      <c r="DS374" s="164"/>
      <c r="DT374" s="164"/>
      <c r="EO374" s="162"/>
      <c r="EP374" s="162"/>
      <c r="EQ374" s="162"/>
      <c r="ER374" s="162"/>
      <c r="ES374" s="162"/>
      <c r="ET374" s="163"/>
      <c r="EU374" s="163"/>
      <c r="EV374" s="163"/>
      <c r="EW374" s="163"/>
      <c r="EX374" s="163"/>
      <c r="EY374" s="163"/>
      <c r="EZ374" s="163"/>
      <c r="FA374" s="163"/>
      <c r="FB374" s="163"/>
      <c r="FC374" s="163"/>
      <c r="FD374" s="164"/>
      <c r="FE374" s="164"/>
      <c r="FF374" s="164"/>
      <c r="FG374" s="164"/>
      <c r="FH374" s="164"/>
      <c r="FI374" s="16"/>
      <c r="GC374" s="99"/>
      <c r="GD374" s="99"/>
      <c r="GE374" s="99"/>
      <c r="GF374" s="99"/>
      <c r="GG374" s="99"/>
      <c r="GH374" s="100"/>
      <c r="GI374" s="100"/>
      <c r="GJ374" s="100"/>
      <c r="GK374" s="100"/>
      <c r="GL374" s="100"/>
      <c r="GM374" s="100"/>
      <c r="GN374" s="100"/>
      <c r="GO374" s="100"/>
      <c r="GP374" s="100"/>
      <c r="GQ374" s="100"/>
      <c r="GR374" s="101"/>
      <c r="GS374" s="101"/>
      <c r="GT374" s="101"/>
      <c r="GU374" s="101"/>
      <c r="GV374" s="101"/>
      <c r="GW374" s="16"/>
      <c r="HQ374" s="99"/>
      <c r="HR374" s="99"/>
      <c r="HS374" s="99"/>
      <c r="HT374" s="99"/>
      <c r="HU374" s="99"/>
      <c r="HV374" s="100"/>
      <c r="HW374" s="100"/>
      <c r="HX374" s="100"/>
      <c r="HY374" s="100"/>
      <c r="HZ374" s="100"/>
      <c r="IA374" s="100"/>
      <c r="IB374" s="100"/>
      <c r="IC374" s="100"/>
      <c r="ID374" s="100"/>
      <c r="IE374" s="100"/>
      <c r="IF374" s="101"/>
      <c r="IG374" s="101"/>
      <c r="IH374" s="101"/>
      <c r="II374" s="101"/>
      <c r="IJ374" s="101"/>
      <c r="JE374" s="99"/>
      <c r="JF374" s="99"/>
      <c r="JG374" s="99"/>
      <c r="JH374" s="99"/>
      <c r="JI374" s="99"/>
      <c r="JJ374" s="100"/>
      <c r="JK374" s="100"/>
      <c r="JL374" s="100"/>
      <c r="JM374" s="100"/>
      <c r="JN374" s="100"/>
      <c r="JO374" s="100"/>
      <c r="JP374" s="100"/>
      <c r="JQ374" s="100"/>
      <c r="JR374" s="100"/>
      <c r="JS374" s="100"/>
      <c r="JT374" s="101"/>
      <c r="JU374" s="101"/>
      <c r="JV374" s="101"/>
      <c r="JW374" s="101"/>
      <c r="JX374" s="101"/>
      <c r="KS374" s="99"/>
      <c r="KT374" s="99"/>
      <c r="KU374" s="99"/>
      <c r="KV374" s="99"/>
      <c r="KW374" s="99"/>
      <c r="KX374" s="100"/>
      <c r="KY374" s="100"/>
      <c r="KZ374" s="100"/>
      <c r="LA374" s="100"/>
      <c r="LB374" s="100"/>
      <c r="LC374" s="100"/>
      <c r="LD374" s="100"/>
      <c r="LE374" s="100"/>
      <c r="LF374" s="100"/>
      <c r="LG374" s="100"/>
      <c r="LH374" s="101"/>
      <c r="LI374" s="101"/>
      <c r="LJ374" s="101"/>
      <c r="LK374" s="101"/>
      <c r="LL374" s="101"/>
      <c r="MG374" s="99"/>
      <c r="MH374" s="99"/>
      <c r="MI374" s="99"/>
      <c r="MJ374" s="99"/>
      <c r="MK374" s="99"/>
      <c r="ML374" s="100"/>
      <c r="MM374" s="100"/>
      <c r="MN374" s="100"/>
      <c r="MO374" s="100"/>
      <c r="MP374" s="100"/>
      <c r="MQ374" s="100"/>
      <c r="MR374" s="100"/>
      <c r="MS374" s="100"/>
      <c r="MT374" s="100"/>
      <c r="MU374" s="100"/>
      <c r="MV374" s="101"/>
      <c r="MW374" s="101"/>
      <c r="MX374" s="101"/>
      <c r="MY374" s="101"/>
      <c r="MZ374" s="101"/>
      <c r="NA374" s="16"/>
      <c r="NU374" s="99"/>
      <c r="NV374" s="99"/>
      <c r="NW374" s="99"/>
      <c r="NX374" s="99"/>
      <c r="NY374" s="99"/>
      <c r="NZ374" s="100"/>
      <c r="OA374" s="100"/>
      <c r="OB374" s="100"/>
      <c r="OC374" s="100"/>
      <c r="OD374" s="100"/>
      <c r="OE374" s="100"/>
      <c r="OF374" s="100"/>
      <c r="OG374" s="100"/>
      <c r="OH374" s="100"/>
      <c r="OI374" s="100"/>
      <c r="OJ374" s="101"/>
      <c r="OK374" s="101"/>
      <c r="OL374" s="101"/>
      <c r="OM374" s="101"/>
      <c r="ON374" s="101"/>
      <c r="PI374" s="99"/>
      <c r="PJ374" s="99"/>
      <c r="PK374" s="99"/>
      <c r="PL374" s="99"/>
      <c r="PM374" s="99"/>
      <c r="PN374" s="100"/>
      <c r="PO374" s="100"/>
      <c r="PP374" s="100"/>
      <c r="PQ374" s="100"/>
      <c r="PR374" s="100"/>
      <c r="PS374" s="100"/>
      <c r="PT374" s="100"/>
      <c r="PU374" s="100"/>
      <c r="PV374" s="100"/>
      <c r="PW374" s="100"/>
      <c r="PX374" s="101"/>
      <c r="PY374" s="101"/>
      <c r="PZ374" s="101"/>
      <c r="QA374" s="101"/>
      <c r="QB374" s="101"/>
    </row>
    <row r="375" spans="45:444" ht="15" customHeight="1" thickTop="1" x14ac:dyDescent="0.35">
      <c r="AS375" s="16"/>
      <c r="CG375" s="16"/>
      <c r="FI375" s="16"/>
      <c r="GW375" s="16"/>
      <c r="NA375" s="16"/>
    </row>
    <row r="376" spans="45:444" ht="15" customHeight="1" x14ac:dyDescent="0.35">
      <c r="AS376" s="16"/>
      <c r="CG376" s="16"/>
      <c r="FI376" s="16"/>
      <c r="GW376" s="16"/>
      <c r="NA376" s="16"/>
    </row>
    <row r="377" spans="45:444" ht="15" customHeight="1" x14ac:dyDescent="0.35">
      <c r="AS377" s="16"/>
      <c r="CG377" s="16"/>
      <c r="FI377" s="16"/>
      <c r="GW377" s="16"/>
      <c r="NA377" s="16"/>
    </row>
    <row r="378" spans="45:444" ht="15" customHeight="1" x14ac:dyDescent="0.35">
      <c r="AS378" s="16"/>
      <c r="CG378" s="16"/>
      <c r="FI378" s="16"/>
      <c r="GW378" s="16"/>
      <c r="NA378" s="16"/>
    </row>
    <row r="379" spans="45:444" ht="15" customHeight="1" x14ac:dyDescent="0.35">
      <c r="AS379" s="16"/>
      <c r="CG379" s="16"/>
      <c r="FI379" s="16"/>
      <c r="GW379" s="16"/>
      <c r="NA379" s="16"/>
    </row>
    <row r="380" spans="45:444" ht="15" customHeight="1" thickBot="1" x14ac:dyDescent="0.4">
      <c r="AS380" s="16"/>
      <c r="CG380" s="16"/>
      <c r="FI380" s="16"/>
      <c r="GW380" s="16"/>
      <c r="NA380" s="16"/>
    </row>
    <row r="381" spans="45:444" ht="15" customHeight="1" thickTop="1" thickBot="1" x14ac:dyDescent="0.4">
      <c r="AS381" s="16"/>
      <c r="CG381" s="16"/>
      <c r="FI381" s="16"/>
      <c r="GW381" s="16"/>
      <c r="NA381" s="16"/>
      <c r="NU381" s="80" t="s">
        <v>450</v>
      </c>
      <c r="NV381" s="80"/>
      <c r="NW381" s="80"/>
      <c r="NX381" s="80"/>
      <c r="NY381" s="80"/>
      <c r="NZ381" s="80"/>
      <c r="OA381" s="80"/>
      <c r="OB381" s="80"/>
      <c r="OC381" s="80"/>
      <c r="OD381" s="80"/>
      <c r="OE381" s="80"/>
      <c r="OF381" s="80"/>
      <c r="OG381" s="80"/>
      <c r="OH381" s="80"/>
      <c r="OI381" s="81" t="s">
        <v>451</v>
      </c>
      <c r="OJ381" s="81"/>
      <c r="OK381" s="81"/>
      <c r="OL381" s="81"/>
      <c r="OM381" s="81"/>
      <c r="ON381" s="81"/>
    </row>
    <row r="382" spans="45:444" ht="15" customHeight="1" thickTop="1" thickBot="1" x14ac:dyDescent="0.4">
      <c r="AS382" s="16"/>
      <c r="CG382" s="16"/>
      <c r="FI382" s="16"/>
      <c r="GW382" s="16"/>
      <c r="NA382" s="16"/>
      <c r="NU382" s="80"/>
      <c r="NV382" s="80"/>
      <c r="NW382" s="80"/>
      <c r="NX382" s="80"/>
      <c r="NY382" s="80"/>
      <c r="NZ382" s="80"/>
      <c r="OA382" s="80"/>
      <c r="OB382" s="80"/>
      <c r="OC382" s="80"/>
      <c r="OD382" s="80"/>
      <c r="OE382" s="80"/>
      <c r="OF382" s="80"/>
      <c r="OG382" s="80"/>
      <c r="OH382" s="80"/>
      <c r="OI382" s="81"/>
      <c r="OJ382" s="81"/>
      <c r="OK382" s="81"/>
      <c r="OL382" s="81"/>
      <c r="OM382" s="81"/>
      <c r="ON382" s="81"/>
    </row>
    <row r="383" spans="45:444" ht="15" customHeight="1" thickTop="1" thickBot="1" x14ac:dyDescent="0.4">
      <c r="AS383" s="16"/>
      <c r="CG383" s="16"/>
      <c r="FI383" s="16"/>
      <c r="GW383" s="16"/>
      <c r="NA383" s="16"/>
      <c r="NU383" s="80"/>
      <c r="NV383" s="80"/>
      <c r="NW383" s="80"/>
      <c r="NX383" s="80"/>
      <c r="NY383" s="80"/>
      <c r="NZ383" s="80"/>
      <c r="OA383" s="80"/>
      <c r="OB383" s="80"/>
      <c r="OC383" s="80"/>
      <c r="OD383" s="80"/>
      <c r="OE383" s="80"/>
      <c r="OF383" s="80"/>
      <c r="OG383" s="80"/>
      <c r="OH383" s="80"/>
      <c r="OI383" s="81"/>
      <c r="OJ383" s="81"/>
      <c r="OK383" s="81"/>
      <c r="OL383" s="81"/>
      <c r="OM383" s="81"/>
      <c r="ON383" s="81"/>
    </row>
    <row r="384" spans="45:444" ht="15" customHeight="1" thickTop="1" thickBot="1" x14ac:dyDescent="0.4">
      <c r="AS384" s="16"/>
      <c r="CG384" s="16"/>
      <c r="FI384" s="16"/>
      <c r="GW384" s="16"/>
      <c r="NA384" s="16"/>
      <c r="NU384" s="82" t="s">
        <v>452</v>
      </c>
      <c r="NV384" s="83"/>
      <c r="NW384" s="83"/>
      <c r="NX384" s="83"/>
      <c r="NY384" s="83"/>
      <c r="NZ384" s="83"/>
      <c r="OA384" s="83"/>
      <c r="OB384" s="83"/>
      <c r="OC384" s="83"/>
      <c r="OD384" s="83"/>
      <c r="OE384" s="83"/>
      <c r="OF384" s="83"/>
      <c r="OG384" s="83"/>
      <c r="OH384" s="83"/>
      <c r="OI384" s="83"/>
      <c r="OJ384" s="83"/>
      <c r="OK384" s="83"/>
      <c r="OL384" s="15">
        <v>1</v>
      </c>
      <c r="OM384" s="15"/>
      <c r="ON384" s="15"/>
    </row>
    <row r="385" spans="45:404" ht="15" customHeight="1" thickTop="1" x14ac:dyDescent="0.35">
      <c r="AS385" s="16"/>
      <c r="CG385" s="16"/>
      <c r="FI385" s="16"/>
      <c r="GW385" s="16"/>
      <c r="NA385" s="16"/>
      <c r="NU385" s="87"/>
      <c r="NV385" s="87"/>
      <c r="NW385" s="87"/>
      <c r="NX385" s="87"/>
      <c r="NY385" s="87"/>
      <c r="NZ385" s="87"/>
      <c r="OA385" s="87"/>
      <c r="OB385" s="87"/>
      <c r="OC385" s="87"/>
      <c r="OD385" s="87"/>
      <c r="OE385" s="87"/>
      <c r="OF385" s="87"/>
      <c r="OG385" s="87"/>
      <c r="OH385" s="87"/>
      <c r="OI385" s="87"/>
      <c r="OJ385" s="87"/>
      <c r="OK385" s="87"/>
      <c r="OL385" s="88"/>
      <c r="OM385" s="88"/>
      <c r="ON385" s="88"/>
    </row>
    <row r="386" spans="45:404" ht="15" customHeight="1" x14ac:dyDescent="0.35">
      <c r="AS386" s="16"/>
      <c r="CG386" s="16"/>
      <c r="FI386" s="16"/>
      <c r="GW386" s="16"/>
      <c r="NA386" s="16"/>
      <c r="NU386" s="87"/>
      <c r="NV386" s="87"/>
      <c r="NW386" s="87"/>
      <c r="NX386" s="87"/>
      <c r="NY386" s="87"/>
      <c r="NZ386" s="87"/>
      <c r="OA386" s="87"/>
      <c r="OB386" s="87"/>
      <c r="OC386" s="87"/>
      <c r="OD386" s="87"/>
      <c r="OE386" s="87"/>
      <c r="OF386" s="87"/>
      <c r="OG386" s="87"/>
      <c r="OH386" s="87"/>
      <c r="OI386" s="87"/>
      <c r="OJ386" s="87"/>
      <c r="OK386" s="87"/>
      <c r="OL386" s="88"/>
      <c r="OM386" s="88"/>
      <c r="ON386" s="88"/>
    </row>
    <row r="387" spans="45:404" ht="15" customHeight="1" thickBot="1" x14ac:dyDescent="0.4">
      <c r="AS387" s="16"/>
      <c r="CG387" s="16"/>
      <c r="FI387" s="16"/>
      <c r="GW387" s="16"/>
      <c r="NA387" s="16"/>
      <c r="NU387" s="87"/>
      <c r="NV387" s="87"/>
      <c r="NW387" s="87"/>
      <c r="NX387" s="87"/>
      <c r="NY387" s="87"/>
      <c r="NZ387" s="87"/>
      <c r="OA387" s="87"/>
      <c r="OB387" s="87"/>
      <c r="OC387" s="87"/>
      <c r="OD387" s="87"/>
      <c r="OE387" s="87"/>
      <c r="OF387" s="87"/>
      <c r="OG387" s="87"/>
      <c r="OH387" s="87"/>
      <c r="OI387" s="87"/>
      <c r="OJ387" s="87"/>
      <c r="OK387" s="87"/>
      <c r="OL387" s="88"/>
      <c r="OM387" s="88"/>
      <c r="ON387" s="88"/>
    </row>
    <row r="388" spans="45:404" ht="30" customHeight="1" thickTop="1" x14ac:dyDescent="0.35">
      <c r="AS388" s="16"/>
      <c r="CG388" s="16"/>
      <c r="FI388" s="16"/>
      <c r="GW388" s="16"/>
      <c r="NA388" s="16"/>
      <c r="NU388" s="89" t="s">
        <v>44</v>
      </c>
      <c r="NV388" s="89"/>
      <c r="NW388" s="89"/>
      <c r="NX388" s="89"/>
      <c r="NY388" s="89"/>
      <c r="NZ388" s="89"/>
      <c r="OA388" s="89"/>
      <c r="OB388" s="89"/>
      <c r="OC388" s="89"/>
      <c r="OD388" s="90" t="s">
        <v>42</v>
      </c>
      <c r="OE388" s="90"/>
      <c r="OF388" s="90"/>
      <c r="OG388" s="90"/>
      <c r="OH388" s="90"/>
      <c r="OI388" s="90"/>
      <c r="OJ388" s="90"/>
      <c r="OK388" s="90"/>
      <c r="OL388" s="90"/>
      <c r="OM388" s="91" t="s">
        <v>453</v>
      </c>
      <c r="ON388" s="91"/>
    </row>
    <row r="389" spans="45:404" ht="60" customHeight="1" thickBot="1" x14ac:dyDescent="0.4">
      <c r="AS389" s="16"/>
      <c r="CG389" s="16"/>
      <c r="FI389" s="16"/>
      <c r="GW389" s="16"/>
      <c r="NA389" s="16"/>
      <c r="NU389" s="92" t="s">
        <v>454</v>
      </c>
      <c r="NV389" s="92"/>
      <c r="NW389" s="92"/>
      <c r="NX389" s="92"/>
      <c r="NY389" s="92"/>
      <c r="NZ389" s="92"/>
      <c r="OA389" s="92"/>
      <c r="OB389" s="92"/>
      <c r="OC389" s="92"/>
      <c r="OD389" s="92"/>
      <c r="OE389" s="92"/>
      <c r="OF389" s="92"/>
      <c r="OG389" s="92"/>
      <c r="OH389" s="92"/>
      <c r="OI389" s="92"/>
      <c r="OJ389" s="92"/>
      <c r="OK389" s="92"/>
      <c r="OL389" s="92"/>
      <c r="OM389" s="92"/>
      <c r="ON389" s="92"/>
    </row>
    <row r="390" spans="45:404" ht="15" customHeight="1" thickTop="1" thickBot="1" x14ac:dyDescent="0.4">
      <c r="AS390" s="16"/>
      <c r="CG390" s="16"/>
      <c r="FI390" s="16"/>
      <c r="GW390" s="16"/>
      <c r="NA390" s="16"/>
      <c r="NU390" s="93" t="s">
        <v>68</v>
      </c>
      <c r="NV390" s="93"/>
      <c r="NW390" s="93"/>
      <c r="NX390" s="93"/>
      <c r="NY390" s="93"/>
      <c r="NZ390" s="94" t="s">
        <v>67</v>
      </c>
      <c r="OA390" s="94"/>
      <c r="OB390" s="94"/>
      <c r="OC390" s="94" t="s">
        <v>69</v>
      </c>
      <c r="OD390" s="94"/>
      <c r="OE390" s="94"/>
      <c r="OF390" s="94"/>
      <c r="OG390" s="94" t="s">
        <v>67</v>
      </c>
      <c r="OH390" s="94"/>
      <c r="OI390" s="94"/>
      <c r="OJ390" s="94" t="s">
        <v>68</v>
      </c>
      <c r="OK390" s="94"/>
      <c r="OL390" s="94"/>
      <c r="OM390" s="94"/>
      <c r="ON390" s="95"/>
    </row>
    <row r="391" spans="45:404" ht="30" customHeight="1" thickTop="1" x14ac:dyDescent="0.35">
      <c r="AS391" s="16"/>
      <c r="CG391" s="16"/>
      <c r="FI391" s="16"/>
      <c r="GW391" s="16"/>
      <c r="NA391" s="16"/>
      <c r="NF391" s="57">
        <v>7211192</v>
      </c>
      <c r="NG391" s="57"/>
      <c r="NH391" s="57"/>
      <c r="NI391" s="57"/>
      <c r="NJ391" s="57"/>
      <c r="NK391" s="57"/>
      <c r="NL391" s="57"/>
      <c r="NM391" s="57"/>
      <c r="NN391" s="57"/>
      <c r="NO391" s="57"/>
      <c r="NU391" s="96" t="s">
        <v>426</v>
      </c>
      <c r="NV391" s="96"/>
      <c r="NW391" s="96"/>
      <c r="NX391" s="96"/>
      <c r="NY391" s="96"/>
      <c r="NZ391" s="97" t="s">
        <v>225</v>
      </c>
      <c r="OA391" s="97"/>
      <c r="OB391" s="97"/>
      <c r="OC391" s="97" t="s">
        <v>79</v>
      </c>
      <c r="OD391" s="97"/>
      <c r="OE391" s="97"/>
      <c r="OF391" s="97"/>
      <c r="OG391" s="97" t="s">
        <v>40</v>
      </c>
      <c r="OH391" s="97"/>
      <c r="OI391" s="97"/>
      <c r="OJ391" s="98" t="s">
        <v>80</v>
      </c>
      <c r="OK391" s="98"/>
      <c r="OL391" s="98"/>
      <c r="OM391" s="98"/>
      <c r="ON391" s="98"/>
    </row>
    <row r="392" spans="45:404" ht="30" customHeight="1" x14ac:dyDescent="0.35">
      <c r="AS392" s="16"/>
      <c r="CG392" s="16"/>
      <c r="FI392" s="16"/>
      <c r="GW392" s="16"/>
      <c r="NA392" s="16"/>
      <c r="NF392" s="57"/>
      <c r="NG392" s="57"/>
      <c r="NH392" s="57"/>
      <c r="NI392" s="57"/>
      <c r="NJ392" s="57"/>
      <c r="NK392" s="57"/>
      <c r="NL392" s="57"/>
      <c r="NM392" s="57"/>
      <c r="NN392" s="57"/>
      <c r="NO392" s="57"/>
      <c r="NU392" s="96" t="s">
        <v>426</v>
      </c>
      <c r="NV392" s="96"/>
      <c r="NW392" s="96"/>
      <c r="NX392" s="96"/>
      <c r="NY392" s="96"/>
      <c r="NZ392" s="97" t="s">
        <v>226</v>
      </c>
      <c r="OA392" s="97"/>
      <c r="OB392" s="97"/>
      <c r="OC392" s="97" t="s">
        <v>109</v>
      </c>
      <c r="OD392" s="97"/>
      <c r="OE392" s="97"/>
      <c r="OF392" s="97"/>
      <c r="OG392" s="97" t="s">
        <v>40</v>
      </c>
      <c r="OH392" s="97"/>
      <c r="OI392" s="97"/>
      <c r="OJ392" s="98" t="s">
        <v>40</v>
      </c>
      <c r="OK392" s="98"/>
      <c r="OL392" s="98"/>
      <c r="OM392" s="98"/>
      <c r="ON392" s="98"/>
    </row>
    <row r="393" spans="45:404" ht="30" customHeight="1" x14ac:dyDescent="0.35">
      <c r="AS393" s="16"/>
      <c r="CG393" s="16"/>
      <c r="FI393" s="16"/>
      <c r="GW393" s="16"/>
      <c r="NA393" s="68" t="s">
        <v>426</v>
      </c>
      <c r="NB393" s="69"/>
      <c r="NC393" s="69"/>
      <c r="ND393" s="69"/>
      <c r="NE393" s="69"/>
      <c r="NF393" s="69"/>
      <c r="NG393" s="69"/>
      <c r="NH393" s="69"/>
      <c r="NI393" s="69"/>
      <c r="NJ393" s="69"/>
      <c r="NK393" s="69"/>
      <c r="NL393" s="69"/>
      <c r="NM393" s="69"/>
      <c r="NN393" s="69"/>
      <c r="NO393" s="69"/>
      <c r="NP393" s="69"/>
      <c r="NQ393" s="69"/>
      <c r="NR393" s="69"/>
      <c r="NS393" s="69"/>
      <c r="NT393" s="69"/>
      <c r="NU393" s="96" t="s">
        <v>426</v>
      </c>
      <c r="NV393" s="96"/>
      <c r="NW393" s="96"/>
      <c r="NX393" s="96"/>
      <c r="NY393" s="96"/>
      <c r="NZ393" s="97" t="s">
        <v>116</v>
      </c>
      <c r="OA393" s="97"/>
      <c r="OB393" s="97"/>
      <c r="OC393" s="97" t="s">
        <v>114</v>
      </c>
      <c r="OD393" s="97"/>
      <c r="OE393" s="97"/>
      <c r="OF393" s="97"/>
      <c r="OG393" s="97" t="s">
        <v>40</v>
      </c>
      <c r="OH393" s="97"/>
      <c r="OI393" s="97"/>
      <c r="OJ393" s="98" t="s">
        <v>40</v>
      </c>
      <c r="OK393" s="98"/>
      <c r="OL393" s="98"/>
      <c r="OM393" s="98"/>
      <c r="ON393" s="98"/>
    </row>
    <row r="394" spans="45:404" ht="30" customHeight="1" thickBot="1" x14ac:dyDescent="0.4">
      <c r="AS394" s="16"/>
      <c r="CG394" s="16"/>
      <c r="FI394" s="16"/>
      <c r="GW394" s="16"/>
      <c r="NA394" s="70"/>
      <c r="NB394" s="71"/>
      <c r="NC394" s="71"/>
      <c r="ND394" s="71"/>
      <c r="NE394" s="71"/>
      <c r="NF394" s="71"/>
      <c r="NG394" s="71"/>
      <c r="NH394" s="71"/>
      <c r="NI394" s="71"/>
      <c r="NJ394" s="71"/>
      <c r="NK394" s="71"/>
      <c r="NL394" s="71"/>
      <c r="NM394" s="71"/>
      <c r="NN394" s="71"/>
      <c r="NO394" s="71"/>
      <c r="NP394" s="71"/>
      <c r="NQ394" s="71"/>
      <c r="NR394" s="71"/>
      <c r="NS394" s="71"/>
      <c r="NT394" s="71"/>
      <c r="NU394" s="96"/>
      <c r="NV394" s="96"/>
      <c r="NW394" s="96"/>
      <c r="NX394" s="96"/>
      <c r="NY394" s="96"/>
      <c r="NZ394" s="97"/>
      <c r="OA394" s="97"/>
      <c r="OB394" s="97"/>
      <c r="OC394" s="97"/>
      <c r="OD394" s="97"/>
      <c r="OE394" s="97"/>
      <c r="OF394" s="97"/>
      <c r="OG394" s="97"/>
      <c r="OH394" s="97"/>
      <c r="OI394" s="97"/>
      <c r="OJ394" s="98"/>
      <c r="OK394" s="98"/>
      <c r="OL394" s="98"/>
      <c r="OM394" s="98"/>
      <c r="ON394" s="98"/>
    </row>
    <row r="395" spans="45:404" ht="30" customHeight="1" thickTop="1" x14ac:dyDescent="0.35">
      <c r="AS395" s="16"/>
      <c r="CG395" s="16"/>
      <c r="FI395" s="16"/>
      <c r="GW395" s="16"/>
      <c r="NA395" s="73" t="s">
        <v>455</v>
      </c>
      <c r="NB395" s="73"/>
      <c r="NC395" s="73"/>
      <c r="ND395" s="73"/>
      <c r="NE395" s="73"/>
      <c r="NF395" s="73"/>
      <c r="NG395" s="73"/>
      <c r="NH395" s="73"/>
      <c r="NI395" s="73"/>
      <c r="NJ395" s="73"/>
      <c r="NK395" s="73"/>
      <c r="NL395" s="73"/>
      <c r="NM395" s="73"/>
      <c r="NN395" s="73"/>
      <c r="NO395" s="73"/>
      <c r="NP395" s="73"/>
      <c r="NQ395" s="73"/>
      <c r="NR395" s="73"/>
      <c r="NS395" s="73"/>
      <c r="NT395" s="73"/>
      <c r="NU395" s="96"/>
      <c r="NV395" s="96"/>
      <c r="NW395" s="96"/>
      <c r="NX395" s="96"/>
      <c r="NY395" s="96"/>
      <c r="NZ395" s="97"/>
      <c r="OA395" s="97"/>
      <c r="OB395" s="97"/>
      <c r="OC395" s="97"/>
      <c r="OD395" s="97"/>
      <c r="OE395" s="97"/>
      <c r="OF395" s="97"/>
      <c r="OG395" s="97"/>
      <c r="OH395" s="97"/>
      <c r="OI395" s="97"/>
      <c r="OJ395" s="98"/>
      <c r="OK395" s="98"/>
      <c r="OL395" s="98"/>
      <c r="OM395" s="98"/>
      <c r="ON395" s="98"/>
    </row>
    <row r="396" spans="45:404" ht="30" customHeight="1" x14ac:dyDescent="0.35">
      <c r="AS396" s="16"/>
      <c r="CG396" s="16"/>
      <c r="FI396" s="16"/>
      <c r="GW396" s="16"/>
      <c r="NA396" s="73"/>
      <c r="NB396" s="73"/>
      <c r="NC396" s="73"/>
      <c r="ND396" s="73"/>
      <c r="NE396" s="73"/>
      <c r="NF396" s="73"/>
      <c r="NG396" s="73"/>
      <c r="NH396" s="73"/>
      <c r="NI396" s="73"/>
      <c r="NJ396" s="73"/>
      <c r="NK396" s="73"/>
      <c r="NL396" s="73"/>
      <c r="NM396" s="73"/>
      <c r="NN396" s="73"/>
      <c r="NO396" s="73"/>
      <c r="NP396" s="73"/>
      <c r="NQ396" s="73"/>
      <c r="NR396" s="73"/>
      <c r="NS396" s="73"/>
      <c r="NT396" s="73"/>
      <c r="NU396" s="96"/>
      <c r="NV396" s="96"/>
      <c r="NW396" s="96"/>
      <c r="NX396" s="96"/>
      <c r="NY396" s="96"/>
      <c r="NZ396" s="97"/>
      <c r="OA396" s="97"/>
      <c r="OB396" s="97"/>
      <c r="OC396" s="97"/>
      <c r="OD396" s="97"/>
      <c r="OE396" s="97"/>
      <c r="OF396" s="97"/>
      <c r="OG396" s="97"/>
      <c r="OH396" s="97"/>
      <c r="OI396" s="97"/>
      <c r="OJ396" s="98"/>
      <c r="OK396" s="98"/>
      <c r="OL396" s="98"/>
      <c r="OM396" s="98"/>
      <c r="ON396" s="98"/>
    </row>
    <row r="397" spans="45:404" ht="30" customHeight="1" x14ac:dyDescent="0.35">
      <c r="AS397" s="16"/>
      <c r="CG397" s="16"/>
      <c r="FI397" s="16"/>
      <c r="GW397" s="16"/>
      <c r="NU397" s="96"/>
      <c r="NV397" s="96"/>
      <c r="NW397" s="96"/>
      <c r="NX397" s="96"/>
      <c r="NY397" s="96"/>
      <c r="NZ397" s="97"/>
      <c r="OA397" s="97"/>
      <c r="OB397" s="97"/>
      <c r="OC397" s="97"/>
      <c r="OD397" s="97"/>
      <c r="OE397" s="97"/>
      <c r="OF397" s="97"/>
      <c r="OG397" s="97"/>
      <c r="OH397" s="97"/>
      <c r="OI397" s="97"/>
      <c r="OJ397" s="98"/>
      <c r="OK397" s="98"/>
      <c r="OL397" s="98"/>
      <c r="OM397" s="98"/>
      <c r="ON397" s="98"/>
    </row>
    <row r="398" spans="45:404" ht="30" customHeight="1" x14ac:dyDescent="0.35">
      <c r="AS398" s="16"/>
      <c r="CG398" s="16"/>
      <c r="FI398" s="16"/>
      <c r="GW398" s="16"/>
      <c r="NU398" s="96"/>
      <c r="NV398" s="96"/>
      <c r="NW398" s="96"/>
      <c r="NX398" s="96"/>
      <c r="NY398" s="96"/>
      <c r="NZ398" s="97"/>
      <c r="OA398" s="97"/>
      <c r="OB398" s="97"/>
      <c r="OC398" s="97"/>
      <c r="OD398" s="97"/>
      <c r="OE398" s="97"/>
      <c r="OF398" s="97"/>
      <c r="OG398" s="97"/>
      <c r="OH398" s="97"/>
      <c r="OI398" s="97"/>
      <c r="OJ398" s="98"/>
      <c r="OK398" s="98"/>
      <c r="OL398" s="98"/>
      <c r="OM398" s="98"/>
      <c r="ON398" s="98"/>
    </row>
    <row r="399" spans="45:404" ht="30" customHeight="1" x14ac:dyDescent="0.35">
      <c r="AS399" s="16"/>
      <c r="CG399" s="16"/>
      <c r="FI399" s="16"/>
      <c r="GW399" s="16"/>
      <c r="NU399" s="96"/>
      <c r="NV399" s="96"/>
      <c r="NW399" s="96"/>
      <c r="NX399" s="96"/>
      <c r="NY399" s="96"/>
      <c r="NZ399" s="97"/>
      <c r="OA399" s="97"/>
      <c r="OB399" s="97"/>
      <c r="OC399" s="97"/>
      <c r="OD399" s="97"/>
      <c r="OE399" s="97"/>
      <c r="OF399" s="97"/>
      <c r="OG399" s="97"/>
      <c r="OH399" s="97"/>
      <c r="OI399" s="97"/>
      <c r="OJ399" s="98"/>
      <c r="OK399" s="98"/>
      <c r="OL399" s="98"/>
      <c r="OM399" s="98"/>
      <c r="ON399" s="98"/>
    </row>
    <row r="400" spans="45:404" ht="30" customHeight="1" thickBot="1" x14ac:dyDescent="0.4">
      <c r="AS400" s="16"/>
      <c r="CG400" s="16"/>
      <c r="FI400" s="16"/>
      <c r="GW400" s="16"/>
      <c r="NU400" s="99"/>
      <c r="NV400" s="99"/>
      <c r="NW400" s="99"/>
      <c r="NX400" s="99"/>
      <c r="NY400" s="99"/>
      <c r="NZ400" s="100"/>
      <c r="OA400" s="100"/>
      <c r="OB400" s="100"/>
      <c r="OC400" s="100"/>
      <c r="OD400" s="100"/>
      <c r="OE400" s="100"/>
      <c r="OF400" s="100"/>
      <c r="OG400" s="100"/>
      <c r="OH400" s="100"/>
      <c r="OI400" s="100"/>
      <c r="OJ400" s="101"/>
      <c r="OK400" s="101"/>
      <c r="OL400" s="101"/>
      <c r="OM400" s="101"/>
      <c r="ON400" s="101"/>
    </row>
    <row r="401" spans="45:284" ht="15" customHeight="1" thickTop="1" x14ac:dyDescent="0.35">
      <c r="AS401" s="16"/>
      <c r="CG401" s="16"/>
      <c r="FI401" s="16"/>
      <c r="GW401" s="16"/>
    </row>
    <row r="402" spans="45:284" ht="15" customHeight="1" x14ac:dyDescent="0.35">
      <c r="AS402" s="16"/>
      <c r="CG402" s="16"/>
      <c r="FI402" s="16"/>
      <c r="GW402" s="16"/>
    </row>
    <row r="403" spans="45:284" ht="15" customHeight="1" x14ac:dyDescent="0.35">
      <c r="AS403" s="16"/>
      <c r="CG403" s="16"/>
      <c r="FI403" s="16"/>
      <c r="GW403" s="16"/>
    </row>
    <row r="404" spans="45:284" ht="15" customHeight="1" x14ac:dyDescent="0.35">
      <c r="AS404" s="16"/>
      <c r="CG404" s="16"/>
      <c r="FI404" s="16"/>
      <c r="GW404" s="16"/>
    </row>
    <row r="405" spans="45:284" ht="15" customHeight="1" x14ac:dyDescent="0.35">
      <c r="AS405" s="16"/>
      <c r="CG405" s="16"/>
      <c r="FI405" s="16"/>
      <c r="GW405" s="16"/>
    </row>
    <row r="406" spans="45:284" ht="15" customHeight="1" thickBot="1" x14ac:dyDescent="0.4">
      <c r="AS406" s="16"/>
      <c r="CG406" s="16"/>
      <c r="FI406" s="16"/>
      <c r="GW406" s="16"/>
    </row>
    <row r="407" spans="45:284" ht="15" customHeight="1" thickTop="1" thickBot="1" x14ac:dyDescent="0.4">
      <c r="AS407" s="16"/>
      <c r="CG407" s="16"/>
      <c r="FI407" s="16"/>
      <c r="GW407" s="16"/>
      <c r="HQ407" s="80" t="s">
        <v>456</v>
      </c>
      <c r="HR407" s="80"/>
      <c r="HS407" s="80"/>
      <c r="HT407" s="80"/>
      <c r="HU407" s="80"/>
      <c r="HV407" s="80"/>
      <c r="HW407" s="80"/>
      <c r="HX407" s="80"/>
      <c r="HY407" s="80"/>
      <c r="HZ407" s="80"/>
      <c r="IA407" s="80"/>
      <c r="IB407" s="80"/>
      <c r="IC407" s="80"/>
      <c r="ID407" s="80"/>
      <c r="IE407" s="81" t="s">
        <v>457</v>
      </c>
      <c r="IF407" s="81"/>
      <c r="IG407" s="81"/>
      <c r="IH407" s="81"/>
      <c r="II407" s="81"/>
      <c r="IJ407" s="81"/>
      <c r="JE407" s="80" t="s">
        <v>458</v>
      </c>
      <c r="JF407" s="80"/>
      <c r="JG407" s="80"/>
      <c r="JH407" s="80"/>
      <c r="JI407" s="80"/>
      <c r="JJ407" s="80"/>
      <c r="JK407" s="80"/>
      <c r="JL407" s="80"/>
      <c r="JM407" s="80"/>
      <c r="JN407" s="80"/>
      <c r="JO407" s="80"/>
      <c r="JP407" s="80"/>
      <c r="JQ407" s="80"/>
      <c r="JR407" s="80"/>
      <c r="JS407" s="81" t="s">
        <v>459</v>
      </c>
      <c r="JT407" s="81"/>
      <c r="JU407" s="81"/>
      <c r="JV407" s="81"/>
      <c r="JW407" s="81"/>
      <c r="JX407" s="81"/>
    </row>
    <row r="408" spans="45:284" ht="15" customHeight="1" thickTop="1" thickBot="1" x14ac:dyDescent="0.4">
      <c r="AS408" s="16"/>
      <c r="CG408" s="16"/>
      <c r="FI408" s="16"/>
      <c r="GW408" s="16"/>
      <c r="HQ408" s="80"/>
      <c r="HR408" s="80"/>
      <c r="HS408" s="80"/>
      <c r="HT408" s="80"/>
      <c r="HU408" s="80"/>
      <c r="HV408" s="80"/>
      <c r="HW408" s="80"/>
      <c r="HX408" s="80"/>
      <c r="HY408" s="80"/>
      <c r="HZ408" s="80"/>
      <c r="IA408" s="80"/>
      <c r="IB408" s="80"/>
      <c r="IC408" s="80"/>
      <c r="ID408" s="80"/>
      <c r="IE408" s="81"/>
      <c r="IF408" s="81"/>
      <c r="IG408" s="81"/>
      <c r="IH408" s="81"/>
      <c r="II408" s="81"/>
      <c r="IJ408" s="81"/>
      <c r="JE408" s="80"/>
      <c r="JF408" s="80"/>
      <c r="JG408" s="80"/>
      <c r="JH408" s="80"/>
      <c r="JI408" s="80"/>
      <c r="JJ408" s="80"/>
      <c r="JK408" s="80"/>
      <c r="JL408" s="80"/>
      <c r="JM408" s="80"/>
      <c r="JN408" s="80"/>
      <c r="JO408" s="80"/>
      <c r="JP408" s="80"/>
      <c r="JQ408" s="80"/>
      <c r="JR408" s="80"/>
      <c r="JS408" s="81"/>
      <c r="JT408" s="81"/>
      <c r="JU408" s="81"/>
      <c r="JV408" s="81"/>
      <c r="JW408" s="81"/>
      <c r="JX408" s="81"/>
    </row>
    <row r="409" spans="45:284" ht="15" customHeight="1" thickTop="1" thickBot="1" x14ac:dyDescent="0.4">
      <c r="AS409" s="16"/>
      <c r="CG409" s="16"/>
      <c r="FI409" s="16"/>
      <c r="GW409" s="16"/>
      <c r="HQ409" s="80"/>
      <c r="HR409" s="80"/>
      <c r="HS409" s="80"/>
      <c r="HT409" s="80"/>
      <c r="HU409" s="80"/>
      <c r="HV409" s="80"/>
      <c r="HW409" s="80"/>
      <c r="HX409" s="80"/>
      <c r="HY409" s="80"/>
      <c r="HZ409" s="80"/>
      <c r="IA409" s="80"/>
      <c r="IB409" s="80"/>
      <c r="IC409" s="80"/>
      <c r="ID409" s="80"/>
      <c r="IE409" s="81"/>
      <c r="IF409" s="81"/>
      <c r="IG409" s="81"/>
      <c r="IH409" s="81"/>
      <c r="II409" s="81"/>
      <c r="IJ409" s="81"/>
      <c r="JE409" s="80"/>
      <c r="JF409" s="80"/>
      <c r="JG409" s="80"/>
      <c r="JH409" s="80"/>
      <c r="JI409" s="80"/>
      <c r="JJ409" s="80"/>
      <c r="JK409" s="80"/>
      <c r="JL409" s="80"/>
      <c r="JM409" s="80"/>
      <c r="JN409" s="80"/>
      <c r="JO409" s="80"/>
      <c r="JP409" s="80"/>
      <c r="JQ409" s="80"/>
      <c r="JR409" s="80"/>
      <c r="JS409" s="81"/>
      <c r="JT409" s="81"/>
      <c r="JU409" s="81"/>
      <c r="JV409" s="81"/>
      <c r="JW409" s="81"/>
      <c r="JX409" s="81"/>
    </row>
    <row r="410" spans="45:284" ht="15" customHeight="1" thickTop="1" thickBot="1" x14ac:dyDescent="0.4">
      <c r="AS410" s="16"/>
      <c r="CG410" s="16"/>
      <c r="FI410" s="16"/>
      <c r="GW410" s="16"/>
      <c r="HQ410" s="82" t="s">
        <v>460</v>
      </c>
      <c r="HR410" s="83"/>
      <c r="HS410" s="83"/>
      <c r="HT410" s="83"/>
      <c r="HU410" s="83"/>
      <c r="HV410" s="83"/>
      <c r="HW410" s="83"/>
      <c r="HX410" s="83"/>
      <c r="HY410" s="83"/>
      <c r="HZ410" s="83"/>
      <c r="IA410" s="83"/>
      <c r="IB410" s="83"/>
      <c r="IC410" s="83"/>
      <c r="ID410" s="83"/>
      <c r="IE410" s="83"/>
      <c r="IF410" s="83"/>
      <c r="IG410" s="83"/>
      <c r="IH410" s="15">
        <v>3</v>
      </c>
      <c r="II410" s="15"/>
      <c r="IJ410" s="15"/>
      <c r="JE410" s="82" t="s">
        <v>461</v>
      </c>
      <c r="JF410" s="83"/>
      <c r="JG410" s="83"/>
      <c r="JH410" s="83"/>
      <c r="JI410" s="83"/>
      <c r="JJ410" s="83"/>
      <c r="JK410" s="83"/>
      <c r="JL410" s="83"/>
      <c r="JM410" s="83"/>
      <c r="JN410" s="83"/>
      <c r="JO410" s="83"/>
      <c r="JP410" s="83"/>
      <c r="JQ410" s="83"/>
      <c r="JR410" s="83"/>
      <c r="JS410" s="83"/>
      <c r="JT410" s="83"/>
      <c r="JU410" s="83"/>
      <c r="JV410" s="15">
        <v>1</v>
      </c>
      <c r="JW410" s="15"/>
      <c r="JX410" s="15"/>
    </row>
    <row r="411" spans="45:284" ht="15" customHeight="1" thickTop="1" x14ac:dyDescent="0.35">
      <c r="AS411" s="16"/>
      <c r="CG411" s="16"/>
      <c r="FI411" s="16"/>
      <c r="GW411" s="16"/>
      <c r="HQ411" s="87"/>
      <c r="HR411" s="87"/>
      <c r="HS411" s="87"/>
      <c r="HT411" s="87"/>
      <c r="HU411" s="87"/>
      <c r="HV411" s="87"/>
      <c r="HW411" s="87"/>
      <c r="HX411" s="87"/>
      <c r="HY411" s="87"/>
      <c r="HZ411" s="87"/>
      <c r="IA411" s="87"/>
      <c r="IB411" s="87"/>
      <c r="IC411" s="87"/>
      <c r="ID411" s="87"/>
      <c r="IE411" s="87"/>
      <c r="IF411" s="87"/>
      <c r="IG411" s="87"/>
      <c r="IH411" s="88"/>
      <c r="II411" s="88"/>
      <c r="IJ411" s="88"/>
      <c r="JE411" s="87"/>
      <c r="JF411" s="87"/>
      <c r="JG411" s="87"/>
      <c r="JH411" s="87"/>
      <c r="JI411" s="87"/>
      <c r="JJ411" s="87"/>
      <c r="JK411" s="87"/>
      <c r="JL411" s="87"/>
      <c r="JM411" s="87"/>
      <c r="JN411" s="87"/>
      <c r="JO411" s="87"/>
      <c r="JP411" s="87"/>
      <c r="JQ411" s="87"/>
      <c r="JR411" s="87"/>
      <c r="JS411" s="87"/>
      <c r="JT411" s="87"/>
      <c r="JU411" s="87"/>
      <c r="JV411" s="88"/>
      <c r="JW411" s="88"/>
      <c r="JX411" s="88"/>
    </row>
    <row r="412" spans="45:284" ht="15" customHeight="1" x14ac:dyDescent="0.35">
      <c r="AS412" s="16"/>
      <c r="CG412" s="16"/>
      <c r="FI412" s="16"/>
      <c r="GW412" s="16"/>
      <c r="HQ412" s="87"/>
      <c r="HR412" s="87"/>
      <c r="HS412" s="87"/>
      <c r="HT412" s="87"/>
      <c r="HU412" s="87"/>
      <c r="HV412" s="87"/>
      <c r="HW412" s="87"/>
      <c r="HX412" s="87"/>
      <c r="HY412" s="87"/>
      <c r="HZ412" s="87"/>
      <c r="IA412" s="87"/>
      <c r="IB412" s="87"/>
      <c r="IC412" s="87"/>
      <c r="ID412" s="87"/>
      <c r="IE412" s="87"/>
      <c r="IF412" s="87"/>
      <c r="IG412" s="87"/>
      <c r="IH412" s="88"/>
      <c r="II412" s="88"/>
      <c r="IJ412" s="88"/>
      <c r="JE412" s="87"/>
      <c r="JF412" s="87"/>
      <c r="JG412" s="87"/>
      <c r="JH412" s="87"/>
      <c r="JI412" s="87"/>
      <c r="JJ412" s="87"/>
      <c r="JK412" s="87"/>
      <c r="JL412" s="87"/>
      <c r="JM412" s="87"/>
      <c r="JN412" s="87"/>
      <c r="JO412" s="87"/>
      <c r="JP412" s="87"/>
      <c r="JQ412" s="87"/>
      <c r="JR412" s="87"/>
      <c r="JS412" s="87"/>
      <c r="JT412" s="87"/>
      <c r="JU412" s="87"/>
      <c r="JV412" s="88"/>
      <c r="JW412" s="88"/>
      <c r="JX412" s="88"/>
    </row>
    <row r="413" spans="45:284" ht="15" customHeight="1" thickBot="1" x14ac:dyDescent="0.4">
      <c r="AS413" s="16"/>
      <c r="CG413" s="16"/>
      <c r="FI413" s="16"/>
      <c r="GW413" s="16"/>
      <c r="HQ413" s="87"/>
      <c r="HR413" s="87"/>
      <c r="HS413" s="87"/>
      <c r="HT413" s="87"/>
      <c r="HU413" s="87"/>
      <c r="HV413" s="87"/>
      <c r="HW413" s="87"/>
      <c r="HX413" s="87"/>
      <c r="HY413" s="87"/>
      <c r="HZ413" s="87"/>
      <c r="IA413" s="87"/>
      <c r="IB413" s="87"/>
      <c r="IC413" s="87"/>
      <c r="ID413" s="87"/>
      <c r="IE413" s="87"/>
      <c r="IF413" s="87"/>
      <c r="IG413" s="87"/>
      <c r="IH413" s="88"/>
      <c r="II413" s="88"/>
      <c r="IJ413" s="88"/>
      <c r="JE413" s="87"/>
      <c r="JF413" s="87"/>
      <c r="JG413" s="87"/>
      <c r="JH413" s="87"/>
      <c r="JI413" s="87"/>
      <c r="JJ413" s="87"/>
      <c r="JK413" s="87"/>
      <c r="JL413" s="87"/>
      <c r="JM413" s="87"/>
      <c r="JN413" s="87"/>
      <c r="JO413" s="87"/>
      <c r="JP413" s="87"/>
      <c r="JQ413" s="87"/>
      <c r="JR413" s="87"/>
      <c r="JS413" s="87"/>
      <c r="JT413" s="87"/>
      <c r="JU413" s="87"/>
      <c r="JV413" s="88"/>
      <c r="JW413" s="88"/>
      <c r="JX413" s="88"/>
    </row>
    <row r="414" spans="45:284" ht="30" customHeight="1" thickTop="1" x14ac:dyDescent="0.35">
      <c r="AS414" s="16"/>
      <c r="CG414" s="16"/>
      <c r="FI414" s="16"/>
      <c r="GW414" s="16"/>
      <c r="HQ414" s="89" t="s">
        <v>44</v>
      </c>
      <c r="HR414" s="89"/>
      <c r="HS414" s="89"/>
      <c r="HT414" s="89"/>
      <c r="HU414" s="89"/>
      <c r="HV414" s="89"/>
      <c r="HW414" s="89"/>
      <c r="HX414" s="89"/>
      <c r="HY414" s="89"/>
      <c r="HZ414" s="90" t="s">
        <v>42</v>
      </c>
      <c r="IA414" s="90"/>
      <c r="IB414" s="90"/>
      <c r="IC414" s="90"/>
      <c r="ID414" s="90"/>
      <c r="IE414" s="90"/>
      <c r="IF414" s="90"/>
      <c r="IG414" s="90"/>
      <c r="IH414" s="90"/>
      <c r="II414" s="91" t="s">
        <v>462</v>
      </c>
      <c r="IJ414" s="91"/>
      <c r="JE414" s="89" t="s">
        <v>44</v>
      </c>
      <c r="JF414" s="89"/>
      <c r="JG414" s="89"/>
      <c r="JH414" s="89"/>
      <c r="JI414" s="89"/>
      <c r="JJ414" s="89"/>
      <c r="JK414" s="89"/>
      <c r="JL414" s="89"/>
      <c r="JM414" s="89"/>
      <c r="JN414" s="90" t="s">
        <v>42</v>
      </c>
      <c r="JO414" s="90"/>
      <c r="JP414" s="90"/>
      <c r="JQ414" s="90"/>
      <c r="JR414" s="90"/>
      <c r="JS414" s="90"/>
      <c r="JT414" s="90"/>
      <c r="JU414" s="90"/>
      <c r="JV414" s="90"/>
      <c r="JW414" s="91" t="s">
        <v>463</v>
      </c>
      <c r="JX414" s="91"/>
    </row>
    <row r="415" spans="45:284" ht="60" customHeight="1" thickBot="1" x14ac:dyDescent="0.4">
      <c r="AS415" s="16"/>
      <c r="CG415" s="16"/>
      <c r="FI415" s="16"/>
      <c r="GW415" s="16"/>
      <c r="HQ415" s="92" t="s">
        <v>62</v>
      </c>
      <c r="HR415" s="92"/>
      <c r="HS415" s="92"/>
      <c r="HT415" s="92"/>
      <c r="HU415" s="92"/>
      <c r="HV415" s="92"/>
      <c r="HW415" s="92"/>
      <c r="HX415" s="92"/>
      <c r="HY415" s="92"/>
      <c r="HZ415" s="92"/>
      <c r="IA415" s="92"/>
      <c r="IB415" s="92"/>
      <c r="IC415" s="92"/>
      <c r="ID415" s="92"/>
      <c r="IE415" s="92"/>
      <c r="IF415" s="92"/>
      <c r="IG415" s="92"/>
      <c r="IH415" s="92"/>
      <c r="II415" s="92"/>
      <c r="IJ415" s="92"/>
      <c r="JE415" s="92" t="s">
        <v>464</v>
      </c>
      <c r="JF415" s="92"/>
      <c r="JG415" s="92"/>
      <c r="JH415" s="92"/>
      <c r="JI415" s="92"/>
      <c r="JJ415" s="92"/>
      <c r="JK415" s="92"/>
      <c r="JL415" s="92"/>
      <c r="JM415" s="92"/>
      <c r="JN415" s="92"/>
      <c r="JO415" s="92"/>
      <c r="JP415" s="92"/>
      <c r="JQ415" s="92"/>
      <c r="JR415" s="92"/>
      <c r="JS415" s="92"/>
      <c r="JT415" s="92"/>
      <c r="JU415" s="92"/>
      <c r="JV415" s="92"/>
      <c r="JW415" s="92"/>
      <c r="JX415" s="92"/>
    </row>
    <row r="416" spans="45:284" ht="15" customHeight="1" thickTop="1" thickBot="1" x14ac:dyDescent="0.4">
      <c r="AS416" s="16"/>
      <c r="CG416" s="16"/>
      <c r="FI416" s="16"/>
      <c r="GW416" s="16"/>
      <c r="HQ416" s="93" t="s">
        <v>68</v>
      </c>
      <c r="HR416" s="93"/>
      <c r="HS416" s="93"/>
      <c r="HT416" s="93"/>
      <c r="HU416" s="93"/>
      <c r="HV416" s="94" t="s">
        <v>67</v>
      </c>
      <c r="HW416" s="94"/>
      <c r="HX416" s="94"/>
      <c r="HY416" s="94" t="s">
        <v>69</v>
      </c>
      <c r="HZ416" s="94"/>
      <c r="IA416" s="94"/>
      <c r="IB416" s="94"/>
      <c r="IC416" s="94" t="s">
        <v>67</v>
      </c>
      <c r="ID416" s="94"/>
      <c r="IE416" s="94"/>
      <c r="IF416" s="94" t="s">
        <v>68</v>
      </c>
      <c r="IG416" s="94"/>
      <c r="IH416" s="94"/>
      <c r="II416" s="94"/>
      <c r="IJ416" s="95"/>
      <c r="JE416" s="93" t="s">
        <v>68</v>
      </c>
      <c r="JF416" s="93"/>
      <c r="JG416" s="93"/>
      <c r="JH416" s="93"/>
      <c r="JI416" s="93"/>
      <c r="JJ416" s="94" t="s">
        <v>67</v>
      </c>
      <c r="JK416" s="94"/>
      <c r="JL416" s="94"/>
      <c r="JM416" s="94" t="s">
        <v>69</v>
      </c>
      <c r="JN416" s="94"/>
      <c r="JO416" s="94"/>
      <c r="JP416" s="94"/>
      <c r="JQ416" s="94" t="s">
        <v>67</v>
      </c>
      <c r="JR416" s="94"/>
      <c r="JS416" s="94"/>
      <c r="JT416" s="94" t="s">
        <v>68</v>
      </c>
      <c r="JU416" s="94"/>
      <c r="JV416" s="94"/>
      <c r="JW416" s="94"/>
      <c r="JX416" s="95"/>
    </row>
    <row r="417" spans="45:284" ht="30" customHeight="1" thickTop="1" x14ac:dyDescent="0.35">
      <c r="AS417" s="16"/>
      <c r="CG417" s="16"/>
      <c r="FI417" s="16"/>
      <c r="GW417" s="16"/>
      <c r="HB417" s="57">
        <v>7211193</v>
      </c>
      <c r="HC417" s="57"/>
      <c r="HD417" s="57"/>
      <c r="HE417" s="57"/>
      <c r="HF417" s="57"/>
      <c r="HG417" s="57"/>
      <c r="HH417" s="57"/>
      <c r="HI417" s="57"/>
      <c r="HJ417" s="57"/>
      <c r="HK417" s="57"/>
      <c r="HQ417" s="96" t="s">
        <v>418</v>
      </c>
      <c r="HR417" s="96"/>
      <c r="HS417" s="96"/>
      <c r="HT417" s="96"/>
      <c r="HU417" s="96"/>
      <c r="HV417" s="97" t="s">
        <v>217</v>
      </c>
      <c r="HW417" s="97"/>
      <c r="HX417" s="97"/>
      <c r="HY417" s="97" t="s">
        <v>79</v>
      </c>
      <c r="HZ417" s="97"/>
      <c r="IA417" s="97"/>
      <c r="IB417" s="97"/>
      <c r="IC417" s="97" t="s">
        <v>40</v>
      </c>
      <c r="ID417" s="97"/>
      <c r="IE417" s="97"/>
      <c r="IF417" s="98" t="s">
        <v>80</v>
      </c>
      <c r="IG417" s="98"/>
      <c r="IH417" s="98"/>
      <c r="II417" s="98"/>
      <c r="IJ417" s="98"/>
      <c r="IP417" s="57">
        <v>7211193</v>
      </c>
      <c r="IQ417" s="57"/>
      <c r="IR417" s="57"/>
      <c r="IS417" s="57"/>
      <c r="IT417" s="57"/>
      <c r="IU417" s="57"/>
      <c r="IV417" s="57"/>
      <c r="IW417" s="57"/>
      <c r="IX417" s="57"/>
      <c r="IY417" s="57"/>
      <c r="JE417" s="96" t="s">
        <v>465</v>
      </c>
      <c r="JF417" s="96"/>
      <c r="JG417" s="96"/>
      <c r="JH417" s="96"/>
      <c r="JI417" s="96"/>
      <c r="JJ417" s="97" t="s">
        <v>466</v>
      </c>
      <c r="JK417" s="97"/>
      <c r="JL417" s="97"/>
      <c r="JM417" s="97" t="s">
        <v>79</v>
      </c>
      <c r="JN417" s="97"/>
      <c r="JO417" s="97"/>
      <c r="JP417" s="97"/>
      <c r="JQ417" s="97" t="s">
        <v>40</v>
      </c>
      <c r="JR417" s="97"/>
      <c r="JS417" s="97"/>
      <c r="JT417" s="98" t="s">
        <v>80</v>
      </c>
      <c r="JU417" s="98"/>
      <c r="JV417" s="98"/>
      <c r="JW417" s="98"/>
      <c r="JX417" s="98"/>
    </row>
    <row r="418" spans="45:284" ht="30" customHeight="1" x14ac:dyDescent="0.35">
      <c r="AS418" s="16"/>
      <c r="CG418" s="16"/>
      <c r="FI418" s="16"/>
      <c r="GW418" s="16"/>
      <c r="HB418" s="57"/>
      <c r="HC418" s="57"/>
      <c r="HD418" s="57"/>
      <c r="HE418" s="57"/>
      <c r="HF418" s="57"/>
      <c r="HG418" s="57"/>
      <c r="HH418" s="57"/>
      <c r="HI418" s="57"/>
      <c r="HJ418" s="57"/>
      <c r="HK418" s="57"/>
      <c r="HQ418" s="96" t="s">
        <v>418</v>
      </c>
      <c r="HR418" s="96"/>
      <c r="HS418" s="96"/>
      <c r="HT418" s="96"/>
      <c r="HU418" s="96"/>
      <c r="HV418" s="97" t="s">
        <v>218</v>
      </c>
      <c r="HW418" s="97"/>
      <c r="HX418" s="97"/>
      <c r="HY418" s="97" t="s">
        <v>108</v>
      </c>
      <c r="HZ418" s="97"/>
      <c r="IA418" s="97"/>
      <c r="IB418" s="97"/>
      <c r="IC418" s="97" t="s">
        <v>218</v>
      </c>
      <c r="ID418" s="97"/>
      <c r="IE418" s="97"/>
      <c r="IF418" s="98" t="s">
        <v>465</v>
      </c>
      <c r="IG418" s="98"/>
      <c r="IH418" s="98"/>
      <c r="II418" s="98"/>
      <c r="IJ418" s="98"/>
      <c r="IP418" s="57"/>
      <c r="IQ418" s="57"/>
      <c r="IR418" s="57"/>
      <c r="IS418" s="57"/>
      <c r="IT418" s="57"/>
      <c r="IU418" s="57"/>
      <c r="IV418" s="57"/>
      <c r="IW418" s="57"/>
      <c r="IX418" s="57"/>
      <c r="IY418" s="57"/>
      <c r="JE418" s="96" t="s">
        <v>465</v>
      </c>
      <c r="JF418" s="96"/>
      <c r="JG418" s="96"/>
      <c r="JH418" s="96"/>
      <c r="JI418" s="96"/>
      <c r="JJ418" s="97" t="s">
        <v>217</v>
      </c>
      <c r="JK418" s="97"/>
      <c r="JL418" s="97"/>
      <c r="JM418" s="97" t="s">
        <v>109</v>
      </c>
      <c r="JN418" s="97"/>
      <c r="JO418" s="97"/>
      <c r="JP418" s="97"/>
      <c r="JQ418" s="97" t="s">
        <v>40</v>
      </c>
      <c r="JR418" s="97"/>
      <c r="JS418" s="97"/>
      <c r="JT418" s="98" t="s">
        <v>40</v>
      </c>
      <c r="JU418" s="98"/>
      <c r="JV418" s="98"/>
      <c r="JW418" s="98"/>
      <c r="JX418" s="98"/>
    </row>
    <row r="419" spans="45:284" ht="30" customHeight="1" x14ac:dyDescent="0.35">
      <c r="AS419" s="16"/>
      <c r="CG419" s="16"/>
      <c r="FI419" s="16"/>
      <c r="GW419" s="68" t="s">
        <v>418</v>
      </c>
      <c r="GX419" s="69"/>
      <c r="GY419" s="69"/>
      <c r="GZ419" s="69"/>
      <c r="HA419" s="69"/>
      <c r="HB419" s="69"/>
      <c r="HC419" s="69"/>
      <c r="HD419" s="69"/>
      <c r="HE419" s="69"/>
      <c r="HF419" s="69"/>
      <c r="HG419" s="69"/>
      <c r="HH419" s="69"/>
      <c r="HI419" s="69"/>
      <c r="HJ419" s="69"/>
      <c r="HK419" s="69"/>
      <c r="HL419" s="69"/>
      <c r="HM419" s="69"/>
      <c r="HN419" s="69"/>
      <c r="HO419" s="69"/>
      <c r="HP419" s="69"/>
      <c r="HQ419" s="96" t="s">
        <v>418</v>
      </c>
      <c r="HR419" s="96"/>
      <c r="HS419" s="96"/>
      <c r="HT419" s="96"/>
      <c r="HU419" s="96"/>
      <c r="HV419" s="97" t="s">
        <v>116</v>
      </c>
      <c r="HW419" s="97"/>
      <c r="HX419" s="97"/>
      <c r="HY419" s="97" t="s">
        <v>127</v>
      </c>
      <c r="HZ419" s="97"/>
      <c r="IA419" s="97"/>
      <c r="IB419" s="97"/>
      <c r="IC419" s="97" t="s">
        <v>116</v>
      </c>
      <c r="ID419" s="97"/>
      <c r="IE419" s="97"/>
      <c r="IF419" s="98" t="s">
        <v>465</v>
      </c>
      <c r="IG419" s="98"/>
      <c r="IH419" s="98"/>
      <c r="II419" s="98"/>
      <c r="IJ419" s="98"/>
      <c r="IK419" s="69" t="s">
        <v>465</v>
      </c>
      <c r="IL419" s="69"/>
      <c r="IM419" s="69"/>
      <c r="IN419" s="69"/>
      <c r="IO419" s="69"/>
      <c r="IP419" s="69"/>
      <c r="IQ419" s="69"/>
      <c r="IR419" s="69"/>
      <c r="IS419" s="69"/>
      <c r="IT419" s="69"/>
      <c r="IU419" s="69"/>
      <c r="IV419" s="69"/>
      <c r="IW419" s="69"/>
      <c r="IX419" s="69"/>
      <c r="IY419" s="69"/>
      <c r="IZ419" s="69"/>
      <c r="JA419" s="69"/>
      <c r="JB419" s="69"/>
      <c r="JC419" s="69"/>
      <c r="JD419" s="69"/>
      <c r="JE419" s="96" t="s">
        <v>465</v>
      </c>
      <c r="JF419" s="96"/>
      <c r="JG419" s="96"/>
      <c r="JH419" s="96"/>
      <c r="JI419" s="96"/>
      <c r="JJ419" s="97" t="s">
        <v>107</v>
      </c>
      <c r="JK419" s="97"/>
      <c r="JL419" s="97"/>
      <c r="JM419" s="97" t="s">
        <v>109</v>
      </c>
      <c r="JN419" s="97"/>
      <c r="JO419" s="97"/>
      <c r="JP419" s="97"/>
      <c r="JQ419" s="97" t="s">
        <v>40</v>
      </c>
      <c r="JR419" s="97"/>
      <c r="JS419" s="97"/>
      <c r="JT419" s="98" t="s">
        <v>40</v>
      </c>
      <c r="JU419" s="98"/>
      <c r="JV419" s="98"/>
      <c r="JW419" s="98"/>
      <c r="JX419" s="98"/>
    </row>
    <row r="420" spans="45:284" ht="30" customHeight="1" thickBot="1" x14ac:dyDescent="0.4">
      <c r="AS420" s="16"/>
      <c r="CG420" s="16"/>
      <c r="FI420" s="16"/>
      <c r="GW420" s="70"/>
      <c r="GX420" s="71"/>
      <c r="GY420" s="71"/>
      <c r="GZ420" s="71"/>
      <c r="HA420" s="71"/>
      <c r="HB420" s="71"/>
      <c r="HC420" s="71"/>
      <c r="HD420" s="71"/>
      <c r="HE420" s="71"/>
      <c r="HF420" s="71"/>
      <c r="HG420" s="71"/>
      <c r="HH420" s="71"/>
      <c r="HI420" s="71"/>
      <c r="HJ420" s="71"/>
      <c r="HK420" s="71"/>
      <c r="HL420" s="71"/>
      <c r="HM420" s="71"/>
      <c r="HN420" s="71"/>
      <c r="HO420" s="71"/>
      <c r="HP420" s="71"/>
      <c r="HQ420" s="96"/>
      <c r="HR420" s="96"/>
      <c r="HS420" s="96"/>
      <c r="HT420" s="96"/>
      <c r="HU420" s="96"/>
      <c r="HV420" s="97"/>
      <c r="HW420" s="97"/>
      <c r="HX420" s="97"/>
      <c r="HY420" s="97"/>
      <c r="HZ420" s="97"/>
      <c r="IA420" s="97"/>
      <c r="IB420" s="97"/>
      <c r="IC420" s="97"/>
      <c r="ID420" s="97"/>
      <c r="IE420" s="97"/>
      <c r="IF420" s="98"/>
      <c r="IG420" s="98"/>
      <c r="IH420" s="98"/>
      <c r="II420" s="98"/>
      <c r="IJ420" s="98"/>
      <c r="IK420" s="71"/>
      <c r="IL420" s="71"/>
      <c r="IM420" s="71"/>
      <c r="IN420" s="71"/>
      <c r="IO420" s="71"/>
      <c r="IP420" s="71"/>
      <c r="IQ420" s="71"/>
      <c r="IR420" s="71"/>
      <c r="IS420" s="71"/>
      <c r="IT420" s="71"/>
      <c r="IU420" s="71"/>
      <c r="IV420" s="71"/>
      <c r="IW420" s="71"/>
      <c r="IX420" s="71"/>
      <c r="IY420" s="71"/>
      <c r="IZ420" s="71"/>
      <c r="JA420" s="71"/>
      <c r="JB420" s="71"/>
      <c r="JC420" s="71"/>
      <c r="JD420" s="71"/>
      <c r="JE420" s="96" t="s">
        <v>465</v>
      </c>
      <c r="JF420" s="96"/>
      <c r="JG420" s="96"/>
      <c r="JH420" s="96"/>
      <c r="JI420" s="96"/>
      <c r="JJ420" s="97" t="s">
        <v>116</v>
      </c>
      <c r="JK420" s="97"/>
      <c r="JL420" s="97"/>
      <c r="JM420" s="97" t="s">
        <v>114</v>
      </c>
      <c r="JN420" s="97"/>
      <c r="JO420" s="97"/>
      <c r="JP420" s="97"/>
      <c r="JQ420" s="97" t="s">
        <v>40</v>
      </c>
      <c r="JR420" s="97"/>
      <c r="JS420" s="97"/>
      <c r="JT420" s="98" t="s">
        <v>40</v>
      </c>
      <c r="JU420" s="98"/>
      <c r="JV420" s="98"/>
      <c r="JW420" s="98"/>
      <c r="JX420" s="98"/>
    </row>
    <row r="421" spans="45:284" ht="30" customHeight="1" thickTop="1" x14ac:dyDescent="0.35">
      <c r="AS421" s="16"/>
      <c r="CG421" s="16"/>
      <c r="FI421" s="16"/>
      <c r="GW421" s="73" t="s">
        <v>467</v>
      </c>
      <c r="GX421" s="73"/>
      <c r="GY421" s="73"/>
      <c r="GZ421" s="73"/>
      <c r="HA421" s="73"/>
      <c r="HB421" s="73"/>
      <c r="HC421" s="73"/>
      <c r="HD421" s="73"/>
      <c r="HE421" s="73"/>
      <c r="HF421" s="73"/>
      <c r="HG421" s="73"/>
      <c r="HH421" s="73"/>
      <c r="HI421" s="73"/>
      <c r="HJ421" s="73"/>
      <c r="HK421" s="73"/>
      <c r="HL421" s="73"/>
      <c r="HM421" s="73"/>
      <c r="HN421" s="73"/>
      <c r="HO421" s="73"/>
      <c r="HP421" s="73"/>
      <c r="HQ421" s="96"/>
      <c r="HR421" s="96"/>
      <c r="HS421" s="96"/>
      <c r="HT421" s="96"/>
      <c r="HU421" s="96"/>
      <c r="HV421" s="97"/>
      <c r="HW421" s="97"/>
      <c r="HX421" s="97"/>
      <c r="HY421" s="97"/>
      <c r="HZ421" s="97"/>
      <c r="IA421" s="97"/>
      <c r="IB421" s="97"/>
      <c r="IC421" s="97"/>
      <c r="ID421" s="97"/>
      <c r="IE421" s="97"/>
      <c r="IF421" s="98"/>
      <c r="IG421" s="98"/>
      <c r="IH421" s="98"/>
      <c r="II421" s="98"/>
      <c r="IJ421" s="98"/>
      <c r="IK421" s="73" t="s">
        <v>468</v>
      </c>
      <c r="IL421" s="73"/>
      <c r="IM421" s="73"/>
      <c r="IN421" s="73"/>
      <c r="IO421" s="73"/>
      <c r="IP421" s="73"/>
      <c r="IQ421" s="73"/>
      <c r="IR421" s="73"/>
      <c r="IS421" s="73"/>
      <c r="IT421" s="73"/>
      <c r="IU421" s="73"/>
      <c r="IV421" s="73"/>
      <c r="IW421" s="73"/>
      <c r="IX421" s="73"/>
      <c r="IY421" s="73"/>
      <c r="IZ421" s="73"/>
      <c r="JA421" s="73"/>
      <c r="JB421" s="73"/>
      <c r="JC421" s="73"/>
      <c r="JD421" s="73"/>
      <c r="JE421" s="96"/>
      <c r="JF421" s="96"/>
      <c r="JG421" s="96"/>
      <c r="JH421" s="96"/>
      <c r="JI421" s="96"/>
      <c r="JJ421" s="97"/>
      <c r="JK421" s="97"/>
      <c r="JL421" s="97"/>
      <c r="JM421" s="97"/>
      <c r="JN421" s="97"/>
      <c r="JO421" s="97"/>
      <c r="JP421" s="97"/>
      <c r="JQ421" s="97"/>
      <c r="JR421" s="97"/>
      <c r="JS421" s="97"/>
      <c r="JT421" s="98"/>
      <c r="JU421" s="98"/>
      <c r="JV421" s="98"/>
      <c r="JW421" s="98"/>
      <c r="JX421" s="98"/>
    </row>
    <row r="422" spans="45:284" ht="30" customHeight="1" x14ac:dyDescent="0.35">
      <c r="AS422" s="16"/>
      <c r="CG422" s="16"/>
      <c r="FI422" s="16"/>
      <c r="GW422" s="73"/>
      <c r="GX422" s="73"/>
      <c r="GY422" s="73"/>
      <c r="GZ422" s="73"/>
      <c r="HA422" s="73"/>
      <c r="HB422" s="73"/>
      <c r="HC422" s="73"/>
      <c r="HD422" s="73"/>
      <c r="HE422" s="73"/>
      <c r="HF422" s="73"/>
      <c r="HG422" s="73"/>
      <c r="HH422" s="73"/>
      <c r="HI422" s="73"/>
      <c r="HJ422" s="73"/>
      <c r="HK422" s="73"/>
      <c r="HL422" s="73"/>
      <c r="HM422" s="73"/>
      <c r="HN422" s="73"/>
      <c r="HO422" s="73"/>
      <c r="HP422" s="73"/>
      <c r="HQ422" s="96"/>
      <c r="HR422" s="96"/>
      <c r="HS422" s="96"/>
      <c r="HT422" s="96"/>
      <c r="HU422" s="96"/>
      <c r="HV422" s="97"/>
      <c r="HW422" s="97"/>
      <c r="HX422" s="97"/>
      <c r="HY422" s="97"/>
      <c r="HZ422" s="97"/>
      <c r="IA422" s="97"/>
      <c r="IB422" s="97"/>
      <c r="IC422" s="97"/>
      <c r="ID422" s="97"/>
      <c r="IE422" s="97"/>
      <c r="IF422" s="98"/>
      <c r="IG422" s="98"/>
      <c r="IH422" s="98"/>
      <c r="II422" s="98"/>
      <c r="IJ422" s="98"/>
      <c r="IK422" s="73"/>
      <c r="IL422" s="73"/>
      <c r="IM422" s="73"/>
      <c r="IN422" s="73"/>
      <c r="IO422" s="73"/>
      <c r="IP422" s="73"/>
      <c r="IQ422" s="73"/>
      <c r="IR422" s="73"/>
      <c r="IS422" s="73"/>
      <c r="IT422" s="73"/>
      <c r="IU422" s="73"/>
      <c r="IV422" s="73"/>
      <c r="IW422" s="73"/>
      <c r="IX422" s="73"/>
      <c r="IY422" s="73"/>
      <c r="IZ422" s="73"/>
      <c r="JA422" s="73"/>
      <c r="JB422" s="73"/>
      <c r="JC422" s="73"/>
      <c r="JD422" s="73"/>
      <c r="JE422" s="96"/>
      <c r="JF422" s="96"/>
      <c r="JG422" s="96"/>
      <c r="JH422" s="96"/>
      <c r="JI422" s="96"/>
      <c r="JJ422" s="97"/>
      <c r="JK422" s="97"/>
      <c r="JL422" s="97"/>
      <c r="JM422" s="97"/>
      <c r="JN422" s="97"/>
      <c r="JO422" s="97"/>
      <c r="JP422" s="97"/>
      <c r="JQ422" s="97"/>
      <c r="JR422" s="97"/>
      <c r="JS422" s="97"/>
      <c r="JT422" s="98"/>
      <c r="JU422" s="98"/>
      <c r="JV422" s="98"/>
      <c r="JW422" s="98"/>
      <c r="JX422" s="98"/>
    </row>
    <row r="423" spans="45:284" ht="30" customHeight="1" x14ac:dyDescent="0.35">
      <c r="AS423" s="16"/>
      <c r="CG423" s="16"/>
      <c r="FI423" s="16"/>
      <c r="HQ423" s="96"/>
      <c r="HR423" s="96"/>
      <c r="HS423" s="96"/>
      <c r="HT423" s="96"/>
      <c r="HU423" s="96"/>
      <c r="HV423" s="97"/>
      <c r="HW423" s="97"/>
      <c r="HX423" s="97"/>
      <c r="HY423" s="97"/>
      <c r="HZ423" s="97"/>
      <c r="IA423" s="97"/>
      <c r="IB423" s="97"/>
      <c r="IC423" s="97"/>
      <c r="ID423" s="97"/>
      <c r="IE423" s="97"/>
      <c r="IF423" s="98"/>
      <c r="IG423" s="98"/>
      <c r="IH423" s="98"/>
      <c r="II423" s="98"/>
      <c r="IJ423" s="98"/>
      <c r="JE423" s="96"/>
      <c r="JF423" s="96"/>
      <c r="JG423" s="96"/>
      <c r="JH423" s="96"/>
      <c r="JI423" s="96"/>
      <c r="JJ423" s="97"/>
      <c r="JK423" s="97"/>
      <c r="JL423" s="97"/>
      <c r="JM423" s="97"/>
      <c r="JN423" s="97"/>
      <c r="JO423" s="97"/>
      <c r="JP423" s="97"/>
      <c r="JQ423" s="97"/>
      <c r="JR423" s="97"/>
      <c r="JS423" s="97"/>
      <c r="JT423" s="98"/>
      <c r="JU423" s="98"/>
      <c r="JV423" s="98"/>
      <c r="JW423" s="98"/>
      <c r="JX423" s="98"/>
    </row>
    <row r="424" spans="45:284" ht="30" customHeight="1" x14ac:dyDescent="0.35">
      <c r="AS424" s="16"/>
      <c r="CG424" s="16"/>
      <c r="FI424" s="16"/>
      <c r="HQ424" s="96"/>
      <c r="HR424" s="96"/>
      <c r="HS424" s="96"/>
      <c r="HT424" s="96"/>
      <c r="HU424" s="96"/>
      <c r="HV424" s="97"/>
      <c r="HW424" s="97"/>
      <c r="HX424" s="97"/>
      <c r="HY424" s="97"/>
      <c r="HZ424" s="97"/>
      <c r="IA424" s="97"/>
      <c r="IB424" s="97"/>
      <c r="IC424" s="97"/>
      <c r="ID424" s="97"/>
      <c r="IE424" s="97"/>
      <c r="IF424" s="98"/>
      <c r="IG424" s="98"/>
      <c r="IH424" s="98"/>
      <c r="II424" s="98"/>
      <c r="IJ424" s="98"/>
      <c r="JE424" s="96"/>
      <c r="JF424" s="96"/>
      <c r="JG424" s="96"/>
      <c r="JH424" s="96"/>
      <c r="JI424" s="96"/>
      <c r="JJ424" s="97"/>
      <c r="JK424" s="97"/>
      <c r="JL424" s="97"/>
      <c r="JM424" s="97"/>
      <c r="JN424" s="97"/>
      <c r="JO424" s="97"/>
      <c r="JP424" s="97"/>
      <c r="JQ424" s="97"/>
      <c r="JR424" s="97"/>
      <c r="JS424" s="97"/>
      <c r="JT424" s="98"/>
      <c r="JU424" s="98"/>
      <c r="JV424" s="98"/>
      <c r="JW424" s="98"/>
      <c r="JX424" s="98"/>
    </row>
    <row r="425" spans="45:284" ht="30" customHeight="1" x14ac:dyDescent="0.35">
      <c r="AS425" s="16"/>
      <c r="CG425" s="16"/>
      <c r="FI425" s="16"/>
      <c r="HQ425" s="96"/>
      <c r="HR425" s="96"/>
      <c r="HS425" s="96"/>
      <c r="HT425" s="96"/>
      <c r="HU425" s="96"/>
      <c r="HV425" s="97"/>
      <c r="HW425" s="97"/>
      <c r="HX425" s="97"/>
      <c r="HY425" s="97"/>
      <c r="HZ425" s="97"/>
      <c r="IA425" s="97"/>
      <c r="IB425" s="97"/>
      <c r="IC425" s="97"/>
      <c r="ID425" s="97"/>
      <c r="IE425" s="97"/>
      <c r="IF425" s="98"/>
      <c r="IG425" s="98"/>
      <c r="IH425" s="98"/>
      <c r="II425" s="98"/>
      <c r="IJ425" s="98"/>
      <c r="JE425" s="96"/>
      <c r="JF425" s="96"/>
      <c r="JG425" s="96"/>
      <c r="JH425" s="96"/>
      <c r="JI425" s="96"/>
      <c r="JJ425" s="97"/>
      <c r="JK425" s="97"/>
      <c r="JL425" s="97"/>
      <c r="JM425" s="97"/>
      <c r="JN425" s="97"/>
      <c r="JO425" s="97"/>
      <c r="JP425" s="97"/>
      <c r="JQ425" s="97"/>
      <c r="JR425" s="97"/>
      <c r="JS425" s="97"/>
      <c r="JT425" s="98"/>
      <c r="JU425" s="98"/>
      <c r="JV425" s="98"/>
      <c r="JW425" s="98"/>
      <c r="JX425" s="98"/>
    </row>
    <row r="426" spans="45:284" ht="30" customHeight="1" thickBot="1" x14ac:dyDescent="0.4">
      <c r="AS426" s="16"/>
      <c r="CG426" s="16"/>
      <c r="FI426" s="16"/>
      <c r="HQ426" s="99"/>
      <c r="HR426" s="99"/>
      <c r="HS426" s="99"/>
      <c r="HT426" s="99"/>
      <c r="HU426" s="99"/>
      <c r="HV426" s="100"/>
      <c r="HW426" s="100"/>
      <c r="HX426" s="100"/>
      <c r="HY426" s="100"/>
      <c r="HZ426" s="100"/>
      <c r="IA426" s="100"/>
      <c r="IB426" s="100"/>
      <c r="IC426" s="100"/>
      <c r="ID426" s="100"/>
      <c r="IE426" s="100"/>
      <c r="IF426" s="101"/>
      <c r="IG426" s="101"/>
      <c r="IH426" s="101"/>
      <c r="II426" s="101"/>
      <c r="IJ426" s="101"/>
      <c r="JE426" s="99"/>
      <c r="JF426" s="99"/>
      <c r="JG426" s="99"/>
      <c r="JH426" s="99"/>
      <c r="JI426" s="99"/>
      <c r="JJ426" s="100"/>
      <c r="JK426" s="100"/>
      <c r="JL426" s="100"/>
      <c r="JM426" s="100"/>
      <c r="JN426" s="100"/>
      <c r="JO426" s="100"/>
      <c r="JP426" s="100"/>
      <c r="JQ426" s="100"/>
      <c r="JR426" s="100"/>
      <c r="JS426" s="100"/>
      <c r="JT426" s="101"/>
      <c r="JU426" s="101"/>
      <c r="JV426" s="101"/>
      <c r="JW426" s="101"/>
      <c r="JX426" s="101"/>
    </row>
    <row r="427" spans="45:284" ht="15" customHeight="1" thickTop="1" x14ac:dyDescent="0.35">
      <c r="AS427" s="16"/>
      <c r="CG427" s="16"/>
      <c r="FI427" s="16"/>
    </row>
    <row r="428" spans="45:284" ht="15" customHeight="1" x14ac:dyDescent="0.35">
      <c r="AS428" s="16"/>
      <c r="CG428" s="16"/>
      <c r="FI428" s="16"/>
    </row>
    <row r="429" spans="45:284" ht="15" customHeight="1" x14ac:dyDescent="0.35">
      <c r="AS429" s="16"/>
      <c r="CG429" s="16"/>
      <c r="FI429" s="16"/>
    </row>
    <row r="430" spans="45:284" ht="15" customHeight="1" x14ac:dyDescent="0.35">
      <c r="AS430" s="16"/>
      <c r="CG430" s="16"/>
      <c r="FI430" s="16"/>
    </row>
    <row r="431" spans="45:284" ht="15" customHeight="1" x14ac:dyDescent="0.35">
      <c r="AS431" s="16"/>
      <c r="CG431" s="16"/>
      <c r="FI431" s="16"/>
    </row>
    <row r="432" spans="45:284" ht="15" customHeight="1" thickBot="1" x14ac:dyDescent="0.4">
      <c r="AS432" s="16"/>
      <c r="CG432" s="16"/>
      <c r="FI432" s="16"/>
    </row>
    <row r="433" spans="45:244" ht="15" customHeight="1" thickTop="1" thickBot="1" x14ac:dyDescent="0.4">
      <c r="AS433" s="16"/>
      <c r="CG433" s="16"/>
      <c r="FI433" s="16"/>
      <c r="GC433" s="13" t="s">
        <v>469</v>
      </c>
      <c r="GD433" s="13"/>
      <c r="GE433" s="13"/>
      <c r="GF433" s="13"/>
      <c r="GG433" s="13"/>
      <c r="GH433" s="13"/>
      <c r="GI433" s="13"/>
      <c r="GJ433" s="13"/>
      <c r="GK433" s="13"/>
      <c r="GL433" s="13"/>
      <c r="GM433" s="13"/>
      <c r="GN433" s="13"/>
      <c r="GO433" s="13"/>
      <c r="GP433" s="13"/>
      <c r="GQ433" s="14" t="s">
        <v>470</v>
      </c>
      <c r="GR433" s="14"/>
      <c r="GS433" s="14"/>
      <c r="GT433" s="14"/>
      <c r="GU433" s="14"/>
      <c r="GV433" s="14"/>
      <c r="HQ433" s="13" t="s">
        <v>471</v>
      </c>
      <c r="HR433" s="13"/>
      <c r="HS433" s="13"/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4" t="s">
        <v>472</v>
      </c>
      <c r="IF433" s="14"/>
      <c r="IG433" s="14"/>
      <c r="IH433" s="14"/>
      <c r="II433" s="14"/>
      <c r="IJ433" s="14"/>
    </row>
    <row r="434" spans="45:244" ht="15" customHeight="1" thickTop="1" thickBot="1" x14ac:dyDescent="0.4">
      <c r="AS434" s="16"/>
      <c r="CG434" s="16"/>
      <c r="FI434" s="16"/>
      <c r="GC434" s="13"/>
      <c r="GD434" s="13"/>
      <c r="GE434" s="13"/>
      <c r="GF434" s="13"/>
      <c r="GG434" s="13"/>
      <c r="GH434" s="13"/>
      <c r="GI434" s="13"/>
      <c r="GJ434" s="13"/>
      <c r="GK434" s="13"/>
      <c r="GL434" s="13"/>
      <c r="GM434" s="13"/>
      <c r="GN434" s="13"/>
      <c r="GO434" s="13"/>
      <c r="GP434" s="13"/>
      <c r="GQ434" s="14"/>
      <c r="GR434" s="14"/>
      <c r="GS434" s="14"/>
      <c r="GT434" s="14"/>
      <c r="GU434" s="14"/>
      <c r="GV434" s="14"/>
      <c r="HQ434" s="13"/>
      <c r="HR434" s="13"/>
      <c r="HS434" s="13"/>
      <c r="HT434" s="13"/>
      <c r="HU434" s="13"/>
      <c r="HV434" s="13"/>
      <c r="HW434" s="13"/>
      <c r="HX434" s="13"/>
      <c r="HY434" s="13"/>
      <c r="HZ434" s="13"/>
      <c r="IA434" s="13"/>
      <c r="IB434" s="13"/>
      <c r="IC434" s="13"/>
      <c r="ID434" s="13"/>
      <c r="IE434" s="14"/>
      <c r="IF434" s="14"/>
      <c r="IG434" s="14"/>
      <c r="IH434" s="14"/>
      <c r="II434" s="14"/>
      <c r="IJ434" s="14"/>
    </row>
    <row r="435" spans="45:244" ht="15" customHeight="1" thickTop="1" thickBot="1" x14ac:dyDescent="0.4">
      <c r="AS435" s="16"/>
      <c r="CG435" s="16"/>
      <c r="FI435" s="16"/>
      <c r="GC435" s="13"/>
      <c r="GD435" s="13"/>
      <c r="GE435" s="13"/>
      <c r="GF435" s="13"/>
      <c r="GG435" s="13"/>
      <c r="GH435" s="13"/>
      <c r="GI435" s="13"/>
      <c r="GJ435" s="13"/>
      <c r="GK435" s="13"/>
      <c r="GL435" s="13"/>
      <c r="GM435" s="13"/>
      <c r="GN435" s="13"/>
      <c r="GO435" s="13"/>
      <c r="GP435" s="13"/>
      <c r="GQ435" s="14"/>
      <c r="GR435" s="14"/>
      <c r="GS435" s="14"/>
      <c r="GT435" s="14"/>
      <c r="GU435" s="14"/>
      <c r="GV435" s="14"/>
      <c r="HQ435" s="13"/>
      <c r="HR435" s="13"/>
      <c r="HS435" s="13"/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4"/>
      <c r="IF435" s="14"/>
      <c r="IG435" s="14"/>
      <c r="IH435" s="14"/>
      <c r="II435" s="14"/>
      <c r="IJ435" s="14"/>
    </row>
    <row r="436" spans="45:244" ht="15" customHeight="1" thickTop="1" thickBot="1" x14ac:dyDescent="0.4">
      <c r="AS436" s="16"/>
      <c r="CG436" s="16"/>
      <c r="FI436" s="16"/>
      <c r="GC436" s="20" t="s">
        <v>473</v>
      </c>
      <c r="GD436" s="21"/>
      <c r="GE436" s="21"/>
      <c r="GF436" s="21"/>
      <c r="GG436" s="21"/>
      <c r="GH436" s="21"/>
      <c r="GI436" s="21"/>
      <c r="GJ436" s="21"/>
      <c r="GK436" s="21"/>
      <c r="GL436" s="21"/>
      <c r="GM436" s="21"/>
      <c r="GN436" s="21"/>
      <c r="GO436" s="21"/>
      <c r="GP436" s="21"/>
      <c r="GQ436" s="21"/>
      <c r="GR436" s="21"/>
      <c r="GS436" s="21"/>
      <c r="GT436" s="22">
        <v>4</v>
      </c>
      <c r="GU436" s="22"/>
      <c r="GV436" s="22"/>
      <c r="HQ436" s="20" t="s">
        <v>474</v>
      </c>
      <c r="HR436" s="21"/>
      <c r="HS436" s="21"/>
      <c r="HT436" s="21"/>
      <c r="HU436" s="21"/>
      <c r="HV436" s="21"/>
      <c r="HW436" s="21"/>
      <c r="HX436" s="21"/>
      <c r="HY436" s="21"/>
      <c r="HZ436" s="21"/>
      <c r="IA436" s="21"/>
      <c r="IB436" s="21"/>
      <c r="IC436" s="21"/>
      <c r="ID436" s="21"/>
      <c r="IE436" s="21"/>
      <c r="IF436" s="21"/>
      <c r="IG436" s="21"/>
      <c r="IH436" s="22">
        <v>3</v>
      </c>
      <c r="II436" s="22"/>
      <c r="IJ436" s="22"/>
    </row>
    <row r="437" spans="45:244" ht="15" customHeight="1" thickTop="1" x14ac:dyDescent="0.35">
      <c r="AS437" s="16"/>
      <c r="CG437" s="16"/>
      <c r="FI437" s="16"/>
      <c r="GC437" s="25"/>
      <c r="GD437" s="25"/>
      <c r="GE437" s="25"/>
      <c r="GF437" s="25"/>
      <c r="GG437" s="25"/>
      <c r="GH437" s="25"/>
      <c r="GI437" s="25"/>
      <c r="GJ437" s="25"/>
      <c r="GK437" s="25"/>
      <c r="GL437" s="25"/>
      <c r="GM437" s="25"/>
      <c r="GN437" s="25"/>
      <c r="GO437" s="25"/>
      <c r="GP437" s="25"/>
      <c r="GQ437" s="25"/>
      <c r="GR437" s="25"/>
      <c r="GS437" s="25"/>
      <c r="GT437" s="26"/>
      <c r="GU437" s="26"/>
      <c r="GV437" s="26"/>
      <c r="HQ437" s="25"/>
      <c r="HR437" s="25"/>
      <c r="HS437" s="25"/>
      <c r="HT437" s="25"/>
      <c r="HU437" s="25"/>
      <c r="HV437" s="25"/>
      <c r="HW437" s="25"/>
      <c r="HX437" s="25"/>
      <c r="HY437" s="25"/>
      <c r="HZ437" s="25"/>
      <c r="IA437" s="25"/>
      <c r="IB437" s="25"/>
      <c r="IC437" s="25"/>
      <c r="ID437" s="25"/>
      <c r="IE437" s="25"/>
      <c r="IF437" s="25"/>
      <c r="IG437" s="25"/>
      <c r="IH437" s="26"/>
      <c r="II437" s="26"/>
      <c r="IJ437" s="26"/>
    </row>
    <row r="438" spans="45:244" ht="15" customHeight="1" x14ac:dyDescent="0.35">
      <c r="AS438" s="16"/>
      <c r="CG438" s="16"/>
      <c r="FI438" s="16"/>
      <c r="GC438" s="25"/>
      <c r="GD438" s="25"/>
      <c r="GE438" s="25"/>
      <c r="GF438" s="25"/>
      <c r="GG438" s="25"/>
      <c r="GH438" s="25"/>
      <c r="GI438" s="25"/>
      <c r="GJ438" s="25"/>
      <c r="GK438" s="25"/>
      <c r="GL438" s="25"/>
      <c r="GM438" s="25"/>
      <c r="GN438" s="25"/>
      <c r="GO438" s="25"/>
      <c r="GP438" s="25"/>
      <c r="GQ438" s="25"/>
      <c r="GR438" s="25"/>
      <c r="GS438" s="25"/>
      <c r="GT438" s="26"/>
      <c r="GU438" s="26"/>
      <c r="GV438" s="26"/>
      <c r="HQ438" s="25"/>
      <c r="HR438" s="25"/>
      <c r="HS438" s="25"/>
      <c r="HT438" s="25"/>
      <c r="HU438" s="25"/>
      <c r="HV438" s="25"/>
      <c r="HW438" s="25"/>
      <c r="HX438" s="25"/>
      <c r="HY438" s="25"/>
      <c r="HZ438" s="25"/>
      <c r="IA438" s="25"/>
      <c r="IB438" s="25"/>
      <c r="IC438" s="25"/>
      <c r="ID438" s="25"/>
      <c r="IE438" s="25"/>
      <c r="IF438" s="25"/>
      <c r="IG438" s="25"/>
      <c r="IH438" s="26"/>
      <c r="II438" s="26"/>
      <c r="IJ438" s="26"/>
    </row>
    <row r="439" spans="45:244" ht="15" customHeight="1" thickBot="1" x14ac:dyDescent="0.4">
      <c r="AS439" s="16"/>
      <c r="CG439" s="16"/>
      <c r="FI439" s="16"/>
      <c r="GC439" s="25"/>
      <c r="GD439" s="25"/>
      <c r="GE439" s="25"/>
      <c r="GF439" s="25"/>
      <c r="GG439" s="25"/>
      <c r="GH439" s="25"/>
      <c r="GI439" s="25"/>
      <c r="GJ439" s="25"/>
      <c r="GK439" s="25"/>
      <c r="GL439" s="25"/>
      <c r="GM439" s="25"/>
      <c r="GN439" s="25"/>
      <c r="GO439" s="25"/>
      <c r="GP439" s="25"/>
      <c r="GQ439" s="25"/>
      <c r="GR439" s="25"/>
      <c r="GS439" s="25"/>
      <c r="GT439" s="26"/>
      <c r="GU439" s="26"/>
      <c r="GV439" s="26"/>
      <c r="HQ439" s="25"/>
      <c r="HR439" s="25"/>
      <c r="HS439" s="25"/>
      <c r="HT439" s="25"/>
      <c r="HU439" s="25"/>
      <c r="HV439" s="25"/>
      <c r="HW439" s="25"/>
      <c r="HX439" s="25"/>
      <c r="HY439" s="25"/>
      <c r="HZ439" s="25"/>
      <c r="IA439" s="25"/>
      <c r="IB439" s="25"/>
      <c r="IC439" s="25"/>
      <c r="ID439" s="25"/>
      <c r="IE439" s="25"/>
      <c r="IF439" s="25"/>
      <c r="IG439" s="25"/>
      <c r="IH439" s="26"/>
      <c r="II439" s="26"/>
      <c r="IJ439" s="26"/>
    </row>
    <row r="440" spans="45:244" ht="30" customHeight="1" thickTop="1" x14ac:dyDescent="0.35">
      <c r="AS440" s="16"/>
      <c r="CG440" s="16"/>
      <c r="FI440" s="16"/>
      <c r="GC440" s="35" t="s">
        <v>44</v>
      </c>
      <c r="GD440" s="35"/>
      <c r="GE440" s="35"/>
      <c r="GF440" s="35"/>
      <c r="GG440" s="35"/>
      <c r="GH440" s="35"/>
      <c r="GI440" s="35"/>
      <c r="GJ440" s="35"/>
      <c r="GK440" s="35"/>
      <c r="GL440" s="36" t="s">
        <v>42</v>
      </c>
      <c r="GM440" s="36"/>
      <c r="GN440" s="36"/>
      <c r="GO440" s="36"/>
      <c r="GP440" s="36"/>
      <c r="GQ440" s="36"/>
      <c r="GR440" s="36"/>
      <c r="GS440" s="36"/>
      <c r="GT440" s="36"/>
      <c r="GU440" s="37" t="s">
        <v>475</v>
      </c>
      <c r="GV440" s="37"/>
      <c r="HQ440" s="35" t="s">
        <v>44</v>
      </c>
      <c r="HR440" s="35"/>
      <c r="HS440" s="35"/>
      <c r="HT440" s="35"/>
      <c r="HU440" s="35"/>
      <c r="HV440" s="35"/>
      <c r="HW440" s="35"/>
      <c r="HX440" s="35"/>
      <c r="HY440" s="35"/>
      <c r="HZ440" s="36" t="s">
        <v>42</v>
      </c>
      <c r="IA440" s="36"/>
      <c r="IB440" s="36"/>
      <c r="IC440" s="36"/>
      <c r="ID440" s="36"/>
      <c r="IE440" s="36"/>
      <c r="IF440" s="36"/>
      <c r="IG440" s="36"/>
      <c r="IH440" s="36"/>
      <c r="II440" s="37" t="s">
        <v>476</v>
      </c>
      <c r="IJ440" s="37"/>
    </row>
    <row r="441" spans="45:244" ht="60" customHeight="1" thickBot="1" x14ac:dyDescent="0.4">
      <c r="AS441" s="16"/>
      <c r="CG441" s="16"/>
      <c r="FI441" s="16"/>
      <c r="GC441" s="42" t="s">
        <v>407</v>
      </c>
      <c r="GD441" s="42"/>
      <c r="GE441" s="42"/>
      <c r="GF441" s="42"/>
      <c r="GG441" s="42"/>
      <c r="GH441" s="42"/>
      <c r="GI441" s="42"/>
      <c r="GJ441" s="42"/>
      <c r="GK441" s="42"/>
      <c r="GL441" s="42"/>
      <c r="GM441" s="42"/>
      <c r="GN441" s="42"/>
      <c r="GO441" s="42"/>
      <c r="GP441" s="42"/>
      <c r="GQ441" s="42"/>
      <c r="GR441" s="42"/>
      <c r="GS441" s="42"/>
      <c r="GT441" s="42"/>
      <c r="GU441" s="42"/>
      <c r="GV441" s="42"/>
      <c r="HQ441" s="42" t="s">
        <v>477</v>
      </c>
      <c r="HR441" s="42"/>
      <c r="HS441" s="42"/>
      <c r="HT441" s="42"/>
      <c r="HU441" s="42"/>
      <c r="HV441" s="42"/>
      <c r="HW441" s="42"/>
      <c r="HX441" s="42"/>
      <c r="HY441" s="42"/>
      <c r="HZ441" s="42"/>
      <c r="IA441" s="42"/>
      <c r="IB441" s="42"/>
      <c r="IC441" s="42"/>
      <c r="ID441" s="42"/>
      <c r="IE441" s="42"/>
      <c r="IF441" s="42"/>
      <c r="IG441" s="42"/>
      <c r="IH441" s="42"/>
      <c r="II441" s="42"/>
      <c r="IJ441" s="42"/>
    </row>
    <row r="442" spans="45:244" ht="15" customHeight="1" thickTop="1" thickBot="1" x14ac:dyDescent="0.4">
      <c r="AS442" s="16"/>
      <c r="CG442" s="16"/>
      <c r="FI442" s="16"/>
      <c r="GC442" s="50" t="s">
        <v>68</v>
      </c>
      <c r="GD442" s="50"/>
      <c r="GE442" s="50"/>
      <c r="GF442" s="50"/>
      <c r="GG442" s="50"/>
      <c r="GH442" s="51" t="s">
        <v>67</v>
      </c>
      <c r="GI442" s="51"/>
      <c r="GJ442" s="51"/>
      <c r="GK442" s="51" t="s">
        <v>69</v>
      </c>
      <c r="GL442" s="51"/>
      <c r="GM442" s="51"/>
      <c r="GN442" s="51"/>
      <c r="GO442" s="51" t="s">
        <v>67</v>
      </c>
      <c r="GP442" s="51"/>
      <c r="GQ442" s="51"/>
      <c r="GR442" s="51" t="s">
        <v>68</v>
      </c>
      <c r="GS442" s="51"/>
      <c r="GT442" s="51"/>
      <c r="GU442" s="51"/>
      <c r="GV442" s="52"/>
      <c r="HQ442" s="50" t="s">
        <v>68</v>
      </c>
      <c r="HR442" s="50"/>
      <c r="HS442" s="50"/>
      <c r="HT442" s="50"/>
      <c r="HU442" s="50"/>
      <c r="HV442" s="51" t="s">
        <v>67</v>
      </c>
      <c r="HW442" s="51"/>
      <c r="HX442" s="51"/>
      <c r="HY442" s="51" t="s">
        <v>69</v>
      </c>
      <c r="HZ442" s="51"/>
      <c r="IA442" s="51"/>
      <c r="IB442" s="51"/>
      <c r="IC442" s="51" t="s">
        <v>67</v>
      </c>
      <c r="ID442" s="51"/>
      <c r="IE442" s="51"/>
      <c r="IF442" s="51" t="s">
        <v>68</v>
      </c>
      <c r="IG442" s="51"/>
      <c r="IH442" s="51"/>
      <c r="II442" s="51"/>
      <c r="IJ442" s="52"/>
    </row>
    <row r="443" spans="45:244" ht="30" customHeight="1" thickTop="1" x14ac:dyDescent="0.35">
      <c r="AS443" s="16"/>
      <c r="CG443" s="16"/>
      <c r="FI443" s="16"/>
      <c r="FN443" s="57">
        <v>7211194</v>
      </c>
      <c r="FO443" s="57"/>
      <c r="FP443" s="57"/>
      <c r="FQ443" s="57"/>
      <c r="FR443" s="57"/>
      <c r="FS443" s="57"/>
      <c r="FT443" s="57"/>
      <c r="FU443" s="57"/>
      <c r="FV443" s="57"/>
      <c r="FW443" s="57"/>
      <c r="GC443" s="61" t="s">
        <v>438</v>
      </c>
      <c r="GD443" s="61"/>
      <c r="GE443" s="61"/>
      <c r="GF443" s="61"/>
      <c r="GG443" s="61"/>
      <c r="GH443" s="62" t="s">
        <v>78</v>
      </c>
      <c r="GI443" s="62"/>
      <c r="GJ443" s="62"/>
      <c r="GK443" s="62" t="s">
        <v>79</v>
      </c>
      <c r="GL443" s="62"/>
      <c r="GM443" s="62"/>
      <c r="GN443" s="62"/>
      <c r="GO443" s="62" t="s">
        <v>40</v>
      </c>
      <c r="GP443" s="62"/>
      <c r="GQ443" s="62"/>
      <c r="GR443" s="63" t="s">
        <v>80</v>
      </c>
      <c r="GS443" s="63"/>
      <c r="GT443" s="63"/>
      <c r="GU443" s="63"/>
      <c r="GV443" s="63"/>
      <c r="HB443" s="57">
        <v>7211194</v>
      </c>
      <c r="HC443" s="57"/>
      <c r="HD443" s="57"/>
      <c r="HE443" s="57"/>
      <c r="HF443" s="57"/>
      <c r="HG443" s="57"/>
      <c r="HH443" s="57"/>
      <c r="HI443" s="57"/>
      <c r="HJ443" s="57"/>
      <c r="HK443" s="57"/>
      <c r="HQ443" s="61" t="s">
        <v>478</v>
      </c>
      <c r="HR443" s="61"/>
      <c r="HS443" s="61"/>
      <c r="HT443" s="61"/>
      <c r="HU443" s="61"/>
      <c r="HV443" s="62" t="s">
        <v>479</v>
      </c>
      <c r="HW443" s="62"/>
      <c r="HX443" s="62"/>
      <c r="HY443" s="62" t="s">
        <v>79</v>
      </c>
      <c r="HZ443" s="62"/>
      <c r="IA443" s="62"/>
      <c r="IB443" s="62"/>
      <c r="IC443" s="62" t="s">
        <v>40</v>
      </c>
      <c r="ID443" s="62"/>
      <c r="IE443" s="62"/>
      <c r="IF443" s="63" t="s">
        <v>80</v>
      </c>
      <c r="IG443" s="63"/>
      <c r="IH443" s="63"/>
      <c r="II443" s="63"/>
      <c r="IJ443" s="63"/>
    </row>
    <row r="444" spans="45:244" ht="30" customHeight="1" x14ac:dyDescent="0.35">
      <c r="AS444" s="16"/>
      <c r="CG444" s="16"/>
      <c r="FI444" s="16"/>
      <c r="FN444" s="57"/>
      <c r="FO444" s="57"/>
      <c r="FP444" s="57"/>
      <c r="FQ444" s="57"/>
      <c r="FR444" s="57"/>
      <c r="FS444" s="57"/>
      <c r="FT444" s="57"/>
      <c r="FU444" s="57"/>
      <c r="FV444" s="57"/>
      <c r="FW444" s="57"/>
      <c r="GC444" s="61" t="s">
        <v>438</v>
      </c>
      <c r="GD444" s="61"/>
      <c r="GE444" s="61"/>
      <c r="GF444" s="61"/>
      <c r="GG444" s="61"/>
      <c r="GH444" s="62" t="s">
        <v>107</v>
      </c>
      <c r="GI444" s="62"/>
      <c r="GJ444" s="62"/>
      <c r="GK444" s="62" t="s">
        <v>109</v>
      </c>
      <c r="GL444" s="62"/>
      <c r="GM444" s="62"/>
      <c r="GN444" s="62"/>
      <c r="GO444" s="62" t="s">
        <v>40</v>
      </c>
      <c r="GP444" s="62"/>
      <c r="GQ444" s="62"/>
      <c r="GR444" s="63" t="s">
        <v>40</v>
      </c>
      <c r="GS444" s="63"/>
      <c r="GT444" s="63"/>
      <c r="GU444" s="63"/>
      <c r="GV444" s="63"/>
      <c r="HB444" s="57"/>
      <c r="HC444" s="57"/>
      <c r="HD444" s="57"/>
      <c r="HE444" s="57"/>
      <c r="HF444" s="57"/>
      <c r="HG444" s="57"/>
      <c r="HH444" s="57"/>
      <c r="HI444" s="57"/>
      <c r="HJ444" s="57"/>
      <c r="HK444" s="57"/>
      <c r="HQ444" s="61" t="s">
        <v>478</v>
      </c>
      <c r="HR444" s="61"/>
      <c r="HS444" s="61"/>
      <c r="HT444" s="61"/>
      <c r="HU444" s="61"/>
      <c r="HV444" s="62" t="s">
        <v>480</v>
      </c>
      <c r="HW444" s="62"/>
      <c r="HX444" s="62"/>
      <c r="HY444" s="62" t="s">
        <v>109</v>
      </c>
      <c r="HZ444" s="62"/>
      <c r="IA444" s="62"/>
      <c r="IB444" s="62"/>
      <c r="IC444" s="62" t="s">
        <v>40</v>
      </c>
      <c r="ID444" s="62"/>
      <c r="IE444" s="62"/>
      <c r="IF444" s="63" t="s">
        <v>40</v>
      </c>
      <c r="IG444" s="63"/>
      <c r="IH444" s="63"/>
      <c r="II444" s="63"/>
      <c r="IJ444" s="63"/>
    </row>
    <row r="445" spans="45:244" ht="30" customHeight="1" x14ac:dyDescent="0.35">
      <c r="AS445" s="16"/>
      <c r="CG445" s="16"/>
      <c r="FI445" s="68" t="s">
        <v>438</v>
      </c>
      <c r="FJ445" s="69"/>
      <c r="FK445" s="69"/>
      <c r="FL445" s="69"/>
      <c r="FM445" s="69"/>
      <c r="FN445" s="69"/>
      <c r="FO445" s="69"/>
      <c r="FP445" s="69"/>
      <c r="FQ445" s="69"/>
      <c r="FR445" s="69"/>
      <c r="FS445" s="69"/>
      <c r="FT445" s="69"/>
      <c r="FU445" s="69"/>
      <c r="FV445" s="69"/>
      <c r="FW445" s="69"/>
      <c r="FX445" s="69"/>
      <c r="FY445" s="69"/>
      <c r="FZ445" s="69"/>
      <c r="GA445" s="69"/>
      <c r="GB445" s="69"/>
      <c r="GC445" s="61" t="s">
        <v>438</v>
      </c>
      <c r="GD445" s="61"/>
      <c r="GE445" s="61"/>
      <c r="GF445" s="61"/>
      <c r="GG445" s="61"/>
      <c r="GH445" s="62" t="s">
        <v>116</v>
      </c>
      <c r="GI445" s="62"/>
      <c r="GJ445" s="62"/>
      <c r="GK445" s="62" t="s">
        <v>127</v>
      </c>
      <c r="GL445" s="62"/>
      <c r="GM445" s="62"/>
      <c r="GN445" s="62"/>
      <c r="GO445" s="62" t="s">
        <v>116</v>
      </c>
      <c r="GP445" s="62"/>
      <c r="GQ445" s="62"/>
      <c r="GR445" s="63" t="s">
        <v>478</v>
      </c>
      <c r="GS445" s="63"/>
      <c r="GT445" s="63"/>
      <c r="GU445" s="63"/>
      <c r="GV445" s="63"/>
      <c r="GW445" s="69" t="s">
        <v>478</v>
      </c>
      <c r="GX445" s="69"/>
      <c r="GY445" s="69"/>
      <c r="GZ445" s="69"/>
      <c r="HA445" s="69"/>
      <c r="HB445" s="69"/>
      <c r="HC445" s="69"/>
      <c r="HD445" s="69"/>
      <c r="HE445" s="69"/>
      <c r="HF445" s="69"/>
      <c r="HG445" s="69"/>
      <c r="HH445" s="69"/>
      <c r="HI445" s="69"/>
      <c r="HJ445" s="69"/>
      <c r="HK445" s="69"/>
      <c r="HL445" s="69"/>
      <c r="HM445" s="69"/>
      <c r="HN445" s="69"/>
      <c r="HO445" s="69"/>
      <c r="HP445" s="69"/>
      <c r="HQ445" s="61" t="s">
        <v>478</v>
      </c>
      <c r="HR445" s="61"/>
      <c r="HS445" s="61"/>
      <c r="HT445" s="61"/>
      <c r="HU445" s="61"/>
      <c r="HV445" s="62" t="s">
        <v>87</v>
      </c>
      <c r="HW445" s="62"/>
      <c r="HX445" s="62"/>
      <c r="HY445" s="62" t="s">
        <v>114</v>
      </c>
      <c r="HZ445" s="62"/>
      <c r="IA445" s="62"/>
      <c r="IB445" s="62"/>
      <c r="IC445" s="62" t="s">
        <v>40</v>
      </c>
      <c r="ID445" s="62"/>
      <c r="IE445" s="62"/>
      <c r="IF445" s="63" t="s">
        <v>40</v>
      </c>
      <c r="IG445" s="63"/>
      <c r="IH445" s="63"/>
      <c r="II445" s="63"/>
      <c r="IJ445" s="63"/>
    </row>
    <row r="446" spans="45:244" ht="30" customHeight="1" thickBot="1" x14ac:dyDescent="0.4">
      <c r="AS446" s="16"/>
      <c r="CG446" s="16"/>
      <c r="FI446" s="70"/>
      <c r="FJ446" s="71"/>
      <c r="FK446" s="71"/>
      <c r="FL446" s="71"/>
      <c r="FM446" s="71"/>
      <c r="FN446" s="71"/>
      <c r="FO446" s="71"/>
      <c r="FP446" s="71"/>
      <c r="FQ446" s="71"/>
      <c r="FR446" s="71"/>
      <c r="FS446" s="71"/>
      <c r="FT446" s="71"/>
      <c r="FU446" s="71"/>
      <c r="FV446" s="71"/>
      <c r="FW446" s="71"/>
      <c r="FX446" s="71"/>
      <c r="FY446" s="71"/>
      <c r="FZ446" s="71"/>
      <c r="GA446" s="71"/>
      <c r="GB446" s="71"/>
      <c r="GC446" s="61"/>
      <c r="GD446" s="61"/>
      <c r="GE446" s="61"/>
      <c r="GF446" s="61"/>
      <c r="GG446" s="61"/>
      <c r="GH446" s="62"/>
      <c r="GI446" s="62"/>
      <c r="GJ446" s="62"/>
      <c r="GK446" s="62"/>
      <c r="GL446" s="62"/>
      <c r="GM446" s="62"/>
      <c r="GN446" s="62"/>
      <c r="GO446" s="62"/>
      <c r="GP446" s="62"/>
      <c r="GQ446" s="62"/>
      <c r="GR446" s="63"/>
      <c r="GS446" s="63"/>
      <c r="GT446" s="63"/>
      <c r="GU446" s="63"/>
      <c r="GV446" s="63"/>
      <c r="GW446" s="71"/>
      <c r="GX446" s="71"/>
      <c r="GY446" s="71"/>
      <c r="GZ446" s="71"/>
      <c r="HA446" s="71"/>
      <c r="HB446" s="71"/>
      <c r="HC446" s="71"/>
      <c r="HD446" s="71"/>
      <c r="HE446" s="71"/>
      <c r="HF446" s="71"/>
      <c r="HG446" s="71"/>
      <c r="HH446" s="71"/>
      <c r="HI446" s="71"/>
      <c r="HJ446" s="71"/>
      <c r="HK446" s="71"/>
      <c r="HL446" s="71"/>
      <c r="HM446" s="71"/>
      <c r="HN446" s="71"/>
      <c r="HO446" s="71"/>
      <c r="HP446" s="71"/>
      <c r="HQ446" s="61"/>
      <c r="HR446" s="61"/>
      <c r="HS446" s="61"/>
      <c r="HT446" s="61"/>
      <c r="HU446" s="61"/>
      <c r="HV446" s="62"/>
      <c r="HW446" s="62"/>
      <c r="HX446" s="62"/>
      <c r="HY446" s="62"/>
      <c r="HZ446" s="62"/>
      <c r="IA446" s="62"/>
      <c r="IB446" s="62"/>
      <c r="IC446" s="62"/>
      <c r="ID446" s="62"/>
      <c r="IE446" s="62"/>
      <c r="IF446" s="63"/>
      <c r="IG446" s="63"/>
      <c r="IH446" s="63"/>
      <c r="II446" s="63"/>
      <c r="IJ446" s="63"/>
    </row>
    <row r="447" spans="45:244" ht="30" customHeight="1" thickTop="1" x14ac:dyDescent="0.35">
      <c r="AS447" s="16"/>
      <c r="CG447" s="16"/>
      <c r="FI447" s="73" t="s">
        <v>481</v>
      </c>
      <c r="FJ447" s="73"/>
      <c r="FK447" s="73"/>
      <c r="FL447" s="73"/>
      <c r="FM447" s="73"/>
      <c r="FN447" s="73"/>
      <c r="FO447" s="73"/>
      <c r="FP447" s="73"/>
      <c r="FQ447" s="73"/>
      <c r="FR447" s="73"/>
      <c r="FS447" s="73"/>
      <c r="FT447" s="73"/>
      <c r="FU447" s="73"/>
      <c r="FV447" s="73"/>
      <c r="FW447" s="73"/>
      <c r="FX447" s="73"/>
      <c r="FY447" s="73"/>
      <c r="FZ447" s="73"/>
      <c r="GA447" s="73"/>
      <c r="GB447" s="73"/>
      <c r="GC447" s="61"/>
      <c r="GD447" s="61"/>
      <c r="GE447" s="61"/>
      <c r="GF447" s="61"/>
      <c r="GG447" s="61"/>
      <c r="GH447" s="62"/>
      <c r="GI447" s="62"/>
      <c r="GJ447" s="62"/>
      <c r="GK447" s="62"/>
      <c r="GL447" s="62"/>
      <c r="GM447" s="62"/>
      <c r="GN447" s="62"/>
      <c r="GO447" s="62"/>
      <c r="GP447" s="62"/>
      <c r="GQ447" s="62"/>
      <c r="GR447" s="63"/>
      <c r="GS447" s="63"/>
      <c r="GT447" s="63"/>
      <c r="GU447" s="63"/>
      <c r="GV447" s="63"/>
      <c r="GW447" s="73" t="s">
        <v>482</v>
      </c>
      <c r="GX447" s="73"/>
      <c r="GY447" s="73"/>
      <c r="GZ447" s="73"/>
      <c r="HA447" s="73"/>
      <c r="HB447" s="73"/>
      <c r="HC447" s="73"/>
      <c r="HD447" s="73"/>
      <c r="HE447" s="73"/>
      <c r="HF447" s="73"/>
      <c r="HG447" s="73"/>
      <c r="HH447" s="73"/>
      <c r="HI447" s="73"/>
      <c r="HJ447" s="73"/>
      <c r="HK447" s="73"/>
      <c r="HL447" s="73"/>
      <c r="HM447" s="73"/>
      <c r="HN447" s="73"/>
      <c r="HO447" s="73"/>
      <c r="HP447" s="73"/>
      <c r="HQ447" s="61"/>
      <c r="HR447" s="61"/>
      <c r="HS447" s="61"/>
      <c r="HT447" s="61"/>
      <c r="HU447" s="61"/>
      <c r="HV447" s="62"/>
      <c r="HW447" s="62"/>
      <c r="HX447" s="62"/>
      <c r="HY447" s="62"/>
      <c r="HZ447" s="62"/>
      <c r="IA447" s="62"/>
      <c r="IB447" s="62"/>
      <c r="IC447" s="62"/>
      <c r="ID447" s="62"/>
      <c r="IE447" s="62"/>
      <c r="IF447" s="63"/>
      <c r="IG447" s="63"/>
      <c r="IH447" s="63"/>
      <c r="II447" s="63"/>
      <c r="IJ447" s="63"/>
    </row>
    <row r="448" spans="45:244" ht="30" customHeight="1" x14ac:dyDescent="0.35">
      <c r="AS448" s="16"/>
      <c r="CG448" s="16"/>
      <c r="FI448" s="73"/>
      <c r="FJ448" s="73"/>
      <c r="FK448" s="73"/>
      <c r="FL448" s="73"/>
      <c r="FM448" s="73"/>
      <c r="FN448" s="73"/>
      <c r="FO448" s="73"/>
      <c r="FP448" s="73"/>
      <c r="FQ448" s="73"/>
      <c r="FR448" s="73"/>
      <c r="FS448" s="73"/>
      <c r="FT448" s="73"/>
      <c r="FU448" s="73"/>
      <c r="FV448" s="73"/>
      <c r="FW448" s="73"/>
      <c r="FX448" s="73"/>
      <c r="FY448" s="73"/>
      <c r="FZ448" s="73"/>
      <c r="GA448" s="73"/>
      <c r="GB448" s="73"/>
      <c r="GC448" s="61"/>
      <c r="GD448" s="61"/>
      <c r="GE448" s="61"/>
      <c r="GF448" s="61"/>
      <c r="GG448" s="61"/>
      <c r="GH448" s="62"/>
      <c r="GI448" s="62"/>
      <c r="GJ448" s="62"/>
      <c r="GK448" s="62"/>
      <c r="GL448" s="62"/>
      <c r="GM448" s="62"/>
      <c r="GN448" s="62"/>
      <c r="GO448" s="62"/>
      <c r="GP448" s="62"/>
      <c r="GQ448" s="62"/>
      <c r="GR448" s="63"/>
      <c r="GS448" s="63"/>
      <c r="GT448" s="63"/>
      <c r="GU448" s="63"/>
      <c r="GV448" s="63"/>
      <c r="GW448" s="73"/>
      <c r="GX448" s="73"/>
      <c r="GY448" s="73"/>
      <c r="GZ448" s="73"/>
      <c r="HA448" s="73"/>
      <c r="HB448" s="73"/>
      <c r="HC448" s="73"/>
      <c r="HD448" s="73"/>
      <c r="HE448" s="73"/>
      <c r="HF448" s="73"/>
      <c r="HG448" s="73"/>
      <c r="HH448" s="73"/>
      <c r="HI448" s="73"/>
      <c r="HJ448" s="73"/>
      <c r="HK448" s="73"/>
      <c r="HL448" s="73"/>
      <c r="HM448" s="73"/>
      <c r="HN448" s="73"/>
      <c r="HO448" s="73"/>
      <c r="HP448" s="73"/>
      <c r="HQ448" s="61"/>
      <c r="HR448" s="61"/>
      <c r="HS448" s="61"/>
      <c r="HT448" s="61"/>
      <c r="HU448" s="61"/>
      <c r="HV448" s="62"/>
      <c r="HW448" s="62"/>
      <c r="HX448" s="62"/>
      <c r="HY448" s="62"/>
      <c r="HZ448" s="62"/>
      <c r="IA448" s="62"/>
      <c r="IB448" s="62"/>
      <c r="IC448" s="62"/>
      <c r="ID448" s="62"/>
      <c r="IE448" s="62"/>
      <c r="IF448" s="63"/>
      <c r="IG448" s="63"/>
      <c r="IH448" s="63"/>
      <c r="II448" s="63"/>
      <c r="IJ448" s="63"/>
    </row>
    <row r="449" spans="45:364" ht="30" customHeight="1" x14ac:dyDescent="0.35">
      <c r="AS449" s="16"/>
      <c r="CG449" s="16"/>
      <c r="GC449" s="61"/>
      <c r="GD449" s="61"/>
      <c r="GE449" s="61"/>
      <c r="GF449" s="61"/>
      <c r="GG449" s="61"/>
      <c r="GH449" s="62"/>
      <c r="GI449" s="62"/>
      <c r="GJ449" s="62"/>
      <c r="GK449" s="62"/>
      <c r="GL449" s="62"/>
      <c r="GM449" s="62"/>
      <c r="GN449" s="62"/>
      <c r="GO449" s="62"/>
      <c r="GP449" s="62"/>
      <c r="GQ449" s="62"/>
      <c r="GR449" s="63"/>
      <c r="GS449" s="63"/>
      <c r="GT449" s="63"/>
      <c r="GU449" s="63"/>
      <c r="GV449" s="63"/>
      <c r="HQ449" s="61"/>
      <c r="HR449" s="61"/>
      <c r="HS449" s="61"/>
      <c r="HT449" s="61"/>
      <c r="HU449" s="61"/>
      <c r="HV449" s="62"/>
      <c r="HW449" s="62"/>
      <c r="HX449" s="62"/>
      <c r="HY449" s="62"/>
      <c r="HZ449" s="62"/>
      <c r="IA449" s="62"/>
      <c r="IB449" s="62"/>
      <c r="IC449" s="62"/>
      <c r="ID449" s="62"/>
      <c r="IE449" s="62"/>
      <c r="IF449" s="63"/>
      <c r="IG449" s="63"/>
      <c r="IH449" s="63"/>
      <c r="II449" s="63"/>
      <c r="IJ449" s="63"/>
    </row>
    <row r="450" spans="45:364" ht="30" customHeight="1" x14ac:dyDescent="0.35">
      <c r="AS450" s="16"/>
      <c r="CG450" s="16"/>
      <c r="GC450" s="61"/>
      <c r="GD450" s="61"/>
      <c r="GE450" s="61"/>
      <c r="GF450" s="61"/>
      <c r="GG450" s="61"/>
      <c r="GH450" s="62"/>
      <c r="GI450" s="62"/>
      <c r="GJ450" s="62"/>
      <c r="GK450" s="62"/>
      <c r="GL450" s="62"/>
      <c r="GM450" s="62"/>
      <c r="GN450" s="62"/>
      <c r="GO450" s="62"/>
      <c r="GP450" s="62"/>
      <c r="GQ450" s="62"/>
      <c r="GR450" s="63"/>
      <c r="GS450" s="63"/>
      <c r="GT450" s="63"/>
      <c r="GU450" s="63"/>
      <c r="GV450" s="63"/>
      <c r="HQ450" s="61"/>
      <c r="HR450" s="61"/>
      <c r="HS450" s="61"/>
      <c r="HT450" s="61"/>
      <c r="HU450" s="61"/>
      <c r="HV450" s="62"/>
      <c r="HW450" s="62"/>
      <c r="HX450" s="62"/>
      <c r="HY450" s="62"/>
      <c r="HZ450" s="62"/>
      <c r="IA450" s="62"/>
      <c r="IB450" s="62"/>
      <c r="IC450" s="62"/>
      <c r="ID450" s="62"/>
      <c r="IE450" s="62"/>
      <c r="IF450" s="63"/>
      <c r="IG450" s="63"/>
      <c r="IH450" s="63"/>
      <c r="II450" s="63"/>
      <c r="IJ450" s="63"/>
    </row>
    <row r="451" spans="45:364" ht="30" customHeight="1" x14ac:dyDescent="0.35">
      <c r="AS451" s="16"/>
      <c r="CG451" s="16"/>
      <c r="GC451" s="61"/>
      <c r="GD451" s="61"/>
      <c r="GE451" s="61"/>
      <c r="GF451" s="61"/>
      <c r="GG451" s="61"/>
      <c r="GH451" s="62"/>
      <c r="GI451" s="62"/>
      <c r="GJ451" s="62"/>
      <c r="GK451" s="62"/>
      <c r="GL451" s="62"/>
      <c r="GM451" s="62"/>
      <c r="GN451" s="62"/>
      <c r="GO451" s="62"/>
      <c r="GP451" s="62"/>
      <c r="GQ451" s="62"/>
      <c r="GR451" s="63"/>
      <c r="GS451" s="63"/>
      <c r="GT451" s="63"/>
      <c r="GU451" s="63"/>
      <c r="GV451" s="63"/>
      <c r="HQ451" s="61"/>
      <c r="HR451" s="61"/>
      <c r="HS451" s="61"/>
      <c r="HT451" s="61"/>
      <c r="HU451" s="61"/>
      <c r="HV451" s="62"/>
      <c r="HW451" s="62"/>
      <c r="HX451" s="62"/>
      <c r="HY451" s="62"/>
      <c r="HZ451" s="62"/>
      <c r="IA451" s="62"/>
      <c r="IB451" s="62"/>
      <c r="IC451" s="62"/>
      <c r="ID451" s="62"/>
      <c r="IE451" s="62"/>
      <c r="IF451" s="63"/>
      <c r="IG451" s="63"/>
      <c r="IH451" s="63"/>
      <c r="II451" s="63"/>
      <c r="IJ451" s="63"/>
    </row>
    <row r="452" spans="45:364" ht="30" customHeight="1" thickBot="1" x14ac:dyDescent="0.4">
      <c r="AS452" s="16"/>
      <c r="CG452" s="16"/>
      <c r="GC452" s="77"/>
      <c r="GD452" s="77"/>
      <c r="GE452" s="77"/>
      <c r="GF452" s="77"/>
      <c r="GG452" s="77"/>
      <c r="GH452" s="78"/>
      <c r="GI452" s="78"/>
      <c r="GJ452" s="78"/>
      <c r="GK452" s="78"/>
      <c r="GL452" s="78"/>
      <c r="GM452" s="78"/>
      <c r="GN452" s="78"/>
      <c r="GO452" s="78"/>
      <c r="GP452" s="78"/>
      <c r="GQ452" s="78"/>
      <c r="GR452" s="79"/>
      <c r="GS452" s="79"/>
      <c r="GT452" s="79"/>
      <c r="GU452" s="79"/>
      <c r="GV452" s="79"/>
      <c r="HQ452" s="77"/>
      <c r="HR452" s="77"/>
      <c r="HS452" s="77"/>
      <c r="HT452" s="77"/>
      <c r="HU452" s="77"/>
      <c r="HV452" s="78"/>
      <c r="HW452" s="78"/>
      <c r="HX452" s="78"/>
      <c r="HY452" s="78"/>
      <c r="HZ452" s="78"/>
      <c r="IA452" s="78"/>
      <c r="IB452" s="78"/>
      <c r="IC452" s="78"/>
      <c r="ID452" s="78"/>
      <c r="IE452" s="78"/>
      <c r="IF452" s="79"/>
      <c r="IG452" s="79"/>
      <c r="IH452" s="79"/>
      <c r="II452" s="79"/>
      <c r="IJ452" s="79"/>
    </row>
    <row r="453" spans="45:364" ht="15" customHeight="1" thickTop="1" x14ac:dyDescent="0.35">
      <c r="AS453" s="16"/>
      <c r="CG453" s="16"/>
    </row>
    <row r="454" spans="45:364" ht="15" customHeight="1" x14ac:dyDescent="0.35">
      <c r="AS454" s="16"/>
      <c r="CG454" s="16"/>
    </row>
    <row r="455" spans="45:364" ht="15" customHeight="1" x14ac:dyDescent="0.35">
      <c r="AS455" s="16"/>
      <c r="CG455" s="16"/>
    </row>
    <row r="456" spans="45:364" ht="15" customHeight="1" x14ac:dyDescent="0.35">
      <c r="AS456" s="16"/>
      <c r="CG456" s="16"/>
    </row>
    <row r="457" spans="45:364" ht="15" customHeight="1" x14ac:dyDescent="0.35">
      <c r="AS457" s="16"/>
      <c r="CG457" s="16"/>
    </row>
    <row r="458" spans="45:364" ht="15" customHeight="1" thickBot="1" x14ac:dyDescent="0.4">
      <c r="AS458" s="16"/>
      <c r="CG458" s="16"/>
    </row>
    <row r="459" spans="45:364" ht="15" customHeight="1" thickTop="1" thickBot="1" x14ac:dyDescent="0.4">
      <c r="AS459" s="16"/>
      <c r="CG459" s="16"/>
      <c r="DA459" s="11" t="s">
        <v>483</v>
      </c>
      <c r="DB459" s="11"/>
      <c r="DC459" s="11"/>
      <c r="DD459" s="11"/>
      <c r="DE459" s="11"/>
      <c r="DF459" s="11"/>
      <c r="DG459" s="11"/>
      <c r="DH459" s="11"/>
      <c r="DI459" s="11"/>
      <c r="DJ459" s="11"/>
      <c r="DK459" s="11"/>
      <c r="DL459" s="11"/>
      <c r="DM459" s="11"/>
      <c r="DN459" s="11"/>
      <c r="DO459" s="12" t="s">
        <v>484</v>
      </c>
      <c r="DP459" s="12"/>
      <c r="DQ459" s="12"/>
      <c r="DR459" s="12"/>
      <c r="DS459" s="12"/>
      <c r="DT459" s="12"/>
      <c r="EO459" s="11" t="s">
        <v>485</v>
      </c>
      <c r="EP459" s="11"/>
      <c r="EQ459" s="11"/>
      <c r="ER459" s="11"/>
      <c r="ES459" s="11"/>
      <c r="ET459" s="11"/>
      <c r="EU459" s="11"/>
      <c r="EV459" s="11"/>
      <c r="EW459" s="11"/>
      <c r="EX459" s="11"/>
      <c r="EY459" s="11"/>
      <c r="EZ459" s="11"/>
      <c r="FA459" s="11"/>
      <c r="FB459" s="11"/>
      <c r="FC459" s="12" t="s">
        <v>486</v>
      </c>
      <c r="FD459" s="12"/>
      <c r="FE459" s="12"/>
      <c r="FF459" s="12"/>
      <c r="FG459" s="12"/>
      <c r="FH459" s="12"/>
      <c r="GC459" s="11" t="s">
        <v>487</v>
      </c>
      <c r="GD459" s="11"/>
      <c r="GE459" s="11"/>
      <c r="GF459" s="11"/>
      <c r="GG459" s="11"/>
      <c r="GH459" s="11"/>
      <c r="GI459" s="11"/>
      <c r="GJ459" s="11"/>
      <c r="GK459" s="11"/>
      <c r="GL459" s="11"/>
      <c r="GM459" s="11"/>
      <c r="GN459" s="11"/>
      <c r="GO459" s="11"/>
      <c r="GP459" s="11"/>
      <c r="GQ459" s="12" t="s">
        <v>488</v>
      </c>
      <c r="GR459" s="12"/>
      <c r="GS459" s="12"/>
      <c r="GT459" s="12"/>
      <c r="GU459" s="12"/>
      <c r="GV459" s="12"/>
      <c r="HQ459" s="11" t="s">
        <v>489</v>
      </c>
      <c r="HR459" s="11"/>
      <c r="HS459" s="11"/>
      <c r="HT459" s="11"/>
      <c r="HU459" s="11"/>
      <c r="HV459" s="11"/>
      <c r="HW459" s="11"/>
      <c r="HX459" s="11"/>
      <c r="HY459" s="11"/>
      <c r="HZ459" s="11"/>
      <c r="IA459" s="11"/>
      <c r="IB459" s="11"/>
      <c r="IC459" s="11"/>
      <c r="ID459" s="11"/>
      <c r="IE459" s="12" t="s">
        <v>490</v>
      </c>
      <c r="IF459" s="12"/>
      <c r="IG459" s="12"/>
      <c r="IH459" s="12"/>
      <c r="II459" s="12"/>
      <c r="IJ459" s="12"/>
      <c r="JE459" s="11" t="s">
        <v>491</v>
      </c>
      <c r="JF459" s="11"/>
      <c r="JG459" s="11"/>
      <c r="JH459" s="11"/>
      <c r="JI459" s="11"/>
      <c r="JJ459" s="11"/>
      <c r="JK459" s="11"/>
      <c r="JL459" s="11"/>
      <c r="JM459" s="11"/>
      <c r="JN459" s="11"/>
      <c r="JO459" s="11"/>
      <c r="JP459" s="11"/>
      <c r="JQ459" s="11"/>
      <c r="JR459" s="11"/>
      <c r="JS459" s="12" t="s">
        <v>492</v>
      </c>
      <c r="JT459" s="12"/>
      <c r="JU459" s="12"/>
      <c r="JV459" s="12"/>
      <c r="JW459" s="12"/>
      <c r="JX459" s="12"/>
      <c r="KS459" s="11" t="s">
        <v>493</v>
      </c>
      <c r="KT459" s="11"/>
      <c r="KU459" s="11"/>
      <c r="KV459" s="11"/>
      <c r="KW459" s="11"/>
      <c r="KX459" s="11"/>
      <c r="KY459" s="11"/>
      <c r="KZ459" s="11"/>
      <c r="LA459" s="11"/>
      <c r="LB459" s="11"/>
      <c r="LC459" s="11"/>
      <c r="LD459" s="11"/>
      <c r="LE459" s="11"/>
      <c r="LF459" s="11"/>
      <c r="LG459" s="12" t="s">
        <v>494</v>
      </c>
      <c r="LH459" s="12"/>
      <c r="LI459" s="12"/>
      <c r="LJ459" s="12"/>
      <c r="LK459" s="12"/>
      <c r="LL459" s="12"/>
      <c r="MG459" s="11" t="s">
        <v>495</v>
      </c>
      <c r="MH459" s="11"/>
      <c r="MI459" s="11"/>
      <c r="MJ459" s="11"/>
      <c r="MK459" s="11"/>
      <c r="ML459" s="11"/>
      <c r="MM459" s="11"/>
      <c r="MN459" s="11"/>
      <c r="MO459" s="11"/>
      <c r="MP459" s="11"/>
      <c r="MQ459" s="11"/>
      <c r="MR459" s="11"/>
      <c r="MS459" s="11"/>
      <c r="MT459" s="11"/>
      <c r="MU459" s="12" t="s">
        <v>496</v>
      </c>
      <c r="MV459" s="12"/>
      <c r="MW459" s="12"/>
      <c r="MX459" s="12"/>
      <c r="MY459" s="12"/>
      <c r="MZ459" s="12"/>
    </row>
    <row r="460" spans="45:364" ht="15" customHeight="1" thickTop="1" thickBot="1" x14ac:dyDescent="0.4">
      <c r="AS460" s="16"/>
      <c r="CG460" s="16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/>
      <c r="DK460" s="11"/>
      <c r="DL460" s="11"/>
      <c r="DM460" s="11"/>
      <c r="DN460" s="11"/>
      <c r="DO460" s="12"/>
      <c r="DP460" s="12"/>
      <c r="DQ460" s="12"/>
      <c r="DR460" s="12"/>
      <c r="DS460" s="12"/>
      <c r="DT460" s="12"/>
      <c r="EO460" s="11"/>
      <c r="EP460" s="11"/>
      <c r="EQ460" s="11"/>
      <c r="ER460" s="11"/>
      <c r="ES460" s="11"/>
      <c r="ET460" s="11"/>
      <c r="EU460" s="11"/>
      <c r="EV460" s="11"/>
      <c r="EW460" s="11"/>
      <c r="EX460" s="11"/>
      <c r="EY460" s="11"/>
      <c r="EZ460" s="11"/>
      <c r="FA460" s="11"/>
      <c r="FB460" s="11"/>
      <c r="FC460" s="12"/>
      <c r="FD460" s="12"/>
      <c r="FE460" s="12"/>
      <c r="FF460" s="12"/>
      <c r="FG460" s="12"/>
      <c r="FH460" s="12"/>
      <c r="GC460" s="11"/>
      <c r="GD460" s="11"/>
      <c r="GE460" s="11"/>
      <c r="GF460" s="11"/>
      <c r="GG460" s="11"/>
      <c r="GH460" s="11"/>
      <c r="GI460" s="11"/>
      <c r="GJ460" s="11"/>
      <c r="GK460" s="11"/>
      <c r="GL460" s="11"/>
      <c r="GM460" s="11"/>
      <c r="GN460" s="11"/>
      <c r="GO460" s="11"/>
      <c r="GP460" s="11"/>
      <c r="GQ460" s="12"/>
      <c r="GR460" s="12"/>
      <c r="GS460" s="12"/>
      <c r="GT460" s="12"/>
      <c r="GU460" s="12"/>
      <c r="GV460" s="12"/>
      <c r="HQ460" s="11"/>
      <c r="HR460" s="11"/>
      <c r="HS460" s="11"/>
      <c r="HT460" s="11"/>
      <c r="HU460" s="11"/>
      <c r="HV460" s="11"/>
      <c r="HW460" s="11"/>
      <c r="HX460" s="11"/>
      <c r="HY460" s="11"/>
      <c r="HZ460" s="11"/>
      <c r="IA460" s="11"/>
      <c r="IB460" s="11"/>
      <c r="IC460" s="11"/>
      <c r="ID460" s="11"/>
      <c r="IE460" s="12"/>
      <c r="IF460" s="12"/>
      <c r="IG460" s="12"/>
      <c r="IH460" s="12"/>
      <c r="II460" s="12"/>
      <c r="IJ460" s="12"/>
      <c r="JE460" s="11"/>
      <c r="JF460" s="11"/>
      <c r="JG460" s="11"/>
      <c r="JH460" s="11"/>
      <c r="JI460" s="11"/>
      <c r="JJ460" s="11"/>
      <c r="JK460" s="11"/>
      <c r="JL460" s="11"/>
      <c r="JM460" s="11"/>
      <c r="JN460" s="11"/>
      <c r="JO460" s="11"/>
      <c r="JP460" s="11"/>
      <c r="JQ460" s="11"/>
      <c r="JR460" s="11"/>
      <c r="JS460" s="12"/>
      <c r="JT460" s="12"/>
      <c r="JU460" s="12"/>
      <c r="JV460" s="12"/>
      <c r="JW460" s="12"/>
      <c r="JX460" s="12"/>
      <c r="KS460" s="11"/>
      <c r="KT460" s="11"/>
      <c r="KU460" s="11"/>
      <c r="KV460" s="11"/>
      <c r="KW460" s="11"/>
      <c r="KX460" s="11"/>
      <c r="KY460" s="11"/>
      <c r="KZ460" s="11"/>
      <c r="LA460" s="11"/>
      <c r="LB460" s="11"/>
      <c r="LC460" s="11"/>
      <c r="LD460" s="11"/>
      <c r="LE460" s="11"/>
      <c r="LF460" s="11"/>
      <c r="LG460" s="12"/>
      <c r="LH460" s="12"/>
      <c r="LI460" s="12"/>
      <c r="LJ460" s="12"/>
      <c r="LK460" s="12"/>
      <c r="LL460" s="12"/>
      <c r="MG460" s="11"/>
      <c r="MH460" s="11"/>
      <c r="MI460" s="11"/>
      <c r="MJ460" s="11"/>
      <c r="MK460" s="11"/>
      <c r="ML460" s="11"/>
      <c r="MM460" s="11"/>
      <c r="MN460" s="11"/>
      <c r="MO460" s="11"/>
      <c r="MP460" s="11"/>
      <c r="MQ460" s="11"/>
      <c r="MR460" s="11"/>
      <c r="MS460" s="11"/>
      <c r="MT460" s="11"/>
      <c r="MU460" s="12"/>
      <c r="MV460" s="12"/>
      <c r="MW460" s="12"/>
      <c r="MX460" s="12"/>
      <c r="MY460" s="12"/>
      <c r="MZ460" s="12"/>
    </row>
    <row r="461" spans="45:364" ht="15" customHeight="1" thickTop="1" thickBot="1" x14ac:dyDescent="0.4">
      <c r="AS461" s="16"/>
      <c r="CG461" s="16"/>
      <c r="DA461" s="11"/>
      <c r="DB461" s="11"/>
      <c r="DC461" s="11"/>
      <c r="DD461" s="11"/>
      <c r="DE461" s="11"/>
      <c r="DF461" s="11"/>
      <c r="DG461" s="11"/>
      <c r="DH461" s="11"/>
      <c r="DI461" s="11"/>
      <c r="DJ461" s="11"/>
      <c r="DK461" s="11"/>
      <c r="DL461" s="11"/>
      <c r="DM461" s="11"/>
      <c r="DN461" s="11"/>
      <c r="DO461" s="12"/>
      <c r="DP461" s="12"/>
      <c r="DQ461" s="12"/>
      <c r="DR461" s="12"/>
      <c r="DS461" s="12"/>
      <c r="DT461" s="12"/>
      <c r="EO461" s="11"/>
      <c r="EP461" s="11"/>
      <c r="EQ461" s="11"/>
      <c r="ER461" s="11"/>
      <c r="ES461" s="11"/>
      <c r="ET461" s="11"/>
      <c r="EU461" s="11"/>
      <c r="EV461" s="11"/>
      <c r="EW461" s="11"/>
      <c r="EX461" s="11"/>
      <c r="EY461" s="11"/>
      <c r="EZ461" s="11"/>
      <c r="FA461" s="11"/>
      <c r="FB461" s="11"/>
      <c r="FC461" s="12"/>
      <c r="FD461" s="12"/>
      <c r="FE461" s="12"/>
      <c r="FF461" s="12"/>
      <c r="FG461" s="12"/>
      <c r="FH461" s="12"/>
      <c r="GC461" s="11"/>
      <c r="GD461" s="11"/>
      <c r="GE461" s="11"/>
      <c r="GF461" s="11"/>
      <c r="GG461" s="11"/>
      <c r="GH461" s="11"/>
      <c r="GI461" s="11"/>
      <c r="GJ461" s="11"/>
      <c r="GK461" s="11"/>
      <c r="GL461" s="11"/>
      <c r="GM461" s="11"/>
      <c r="GN461" s="11"/>
      <c r="GO461" s="11"/>
      <c r="GP461" s="11"/>
      <c r="GQ461" s="12"/>
      <c r="GR461" s="12"/>
      <c r="GS461" s="12"/>
      <c r="GT461" s="12"/>
      <c r="GU461" s="12"/>
      <c r="GV461" s="12"/>
      <c r="HQ461" s="11"/>
      <c r="HR461" s="11"/>
      <c r="HS461" s="11"/>
      <c r="HT461" s="11"/>
      <c r="HU461" s="11"/>
      <c r="HV461" s="11"/>
      <c r="HW461" s="11"/>
      <c r="HX461" s="11"/>
      <c r="HY461" s="11"/>
      <c r="HZ461" s="11"/>
      <c r="IA461" s="11"/>
      <c r="IB461" s="11"/>
      <c r="IC461" s="11"/>
      <c r="ID461" s="11"/>
      <c r="IE461" s="12"/>
      <c r="IF461" s="12"/>
      <c r="IG461" s="12"/>
      <c r="IH461" s="12"/>
      <c r="II461" s="12"/>
      <c r="IJ461" s="12"/>
      <c r="JE461" s="11"/>
      <c r="JF461" s="11"/>
      <c r="JG461" s="11"/>
      <c r="JH461" s="11"/>
      <c r="JI461" s="11"/>
      <c r="JJ461" s="11"/>
      <c r="JK461" s="11"/>
      <c r="JL461" s="11"/>
      <c r="JM461" s="11"/>
      <c r="JN461" s="11"/>
      <c r="JO461" s="11"/>
      <c r="JP461" s="11"/>
      <c r="JQ461" s="11"/>
      <c r="JR461" s="11"/>
      <c r="JS461" s="12"/>
      <c r="JT461" s="12"/>
      <c r="JU461" s="12"/>
      <c r="JV461" s="12"/>
      <c r="JW461" s="12"/>
      <c r="JX461" s="12"/>
      <c r="KS461" s="11"/>
      <c r="KT461" s="11"/>
      <c r="KU461" s="11"/>
      <c r="KV461" s="11"/>
      <c r="KW461" s="11"/>
      <c r="KX461" s="11"/>
      <c r="KY461" s="11"/>
      <c r="KZ461" s="11"/>
      <c r="LA461" s="11"/>
      <c r="LB461" s="11"/>
      <c r="LC461" s="11"/>
      <c r="LD461" s="11"/>
      <c r="LE461" s="11"/>
      <c r="LF461" s="11"/>
      <c r="LG461" s="12"/>
      <c r="LH461" s="12"/>
      <c r="LI461" s="12"/>
      <c r="LJ461" s="12"/>
      <c r="LK461" s="12"/>
      <c r="LL461" s="12"/>
      <c r="MG461" s="11"/>
      <c r="MH461" s="11"/>
      <c r="MI461" s="11"/>
      <c r="MJ461" s="11"/>
      <c r="MK461" s="11"/>
      <c r="ML461" s="11"/>
      <c r="MM461" s="11"/>
      <c r="MN461" s="11"/>
      <c r="MO461" s="11"/>
      <c r="MP461" s="11"/>
      <c r="MQ461" s="11"/>
      <c r="MR461" s="11"/>
      <c r="MS461" s="11"/>
      <c r="MT461" s="11"/>
      <c r="MU461" s="12"/>
      <c r="MV461" s="12"/>
      <c r="MW461" s="12"/>
      <c r="MX461" s="12"/>
      <c r="MY461" s="12"/>
      <c r="MZ461" s="12"/>
    </row>
    <row r="462" spans="45:364" ht="15" customHeight="1" thickTop="1" thickBot="1" x14ac:dyDescent="0.4">
      <c r="AS462" s="16"/>
      <c r="CG462" s="16"/>
      <c r="DA462" s="17" t="s">
        <v>497</v>
      </c>
      <c r="DB462" s="18"/>
      <c r="DC462" s="18"/>
      <c r="DD462" s="18"/>
      <c r="DE462" s="18"/>
      <c r="DF462" s="18"/>
      <c r="DG462" s="18"/>
      <c r="DH462" s="18"/>
      <c r="DI462" s="18"/>
      <c r="DJ462" s="18"/>
      <c r="DK462" s="18"/>
      <c r="DL462" s="18"/>
      <c r="DM462" s="18"/>
      <c r="DN462" s="18"/>
      <c r="DO462" s="18"/>
      <c r="DP462" s="18"/>
      <c r="DQ462" s="18"/>
      <c r="DR462" s="19">
        <v>3</v>
      </c>
      <c r="DS462" s="19"/>
      <c r="DT462" s="19"/>
      <c r="EO462" s="17" t="s">
        <v>498</v>
      </c>
      <c r="EP462" s="18"/>
      <c r="EQ462" s="18"/>
      <c r="ER462" s="18"/>
      <c r="ES462" s="18"/>
      <c r="ET462" s="18"/>
      <c r="EU462" s="18"/>
      <c r="EV462" s="18"/>
      <c r="EW462" s="18"/>
      <c r="EX462" s="18"/>
      <c r="EY462" s="18"/>
      <c r="EZ462" s="18"/>
      <c r="FA462" s="18"/>
      <c r="FB462" s="18"/>
      <c r="FC462" s="18"/>
      <c r="FD462" s="18"/>
      <c r="FE462" s="18"/>
      <c r="FF462" s="19">
        <v>6</v>
      </c>
      <c r="FG462" s="19"/>
      <c r="FH462" s="19"/>
      <c r="GC462" s="17" t="s">
        <v>499</v>
      </c>
      <c r="GD462" s="18"/>
      <c r="GE462" s="18"/>
      <c r="GF462" s="18"/>
      <c r="GG462" s="18"/>
      <c r="GH462" s="18"/>
      <c r="GI462" s="18"/>
      <c r="GJ462" s="18"/>
      <c r="GK462" s="18"/>
      <c r="GL462" s="18"/>
      <c r="GM462" s="18"/>
      <c r="GN462" s="18"/>
      <c r="GO462" s="18"/>
      <c r="GP462" s="18"/>
      <c r="GQ462" s="18"/>
      <c r="GR462" s="18"/>
      <c r="GS462" s="18"/>
      <c r="GT462" s="19">
        <v>4</v>
      </c>
      <c r="GU462" s="19"/>
      <c r="GV462" s="19"/>
      <c r="HQ462" s="17" t="s">
        <v>500</v>
      </c>
      <c r="HR462" s="18"/>
      <c r="HS462" s="18"/>
      <c r="HT462" s="18"/>
      <c r="HU462" s="18"/>
      <c r="HV462" s="18"/>
      <c r="HW462" s="18"/>
      <c r="HX462" s="18"/>
      <c r="HY462" s="18"/>
      <c r="HZ462" s="18"/>
      <c r="IA462" s="18"/>
      <c r="IB462" s="18"/>
      <c r="IC462" s="18"/>
      <c r="ID462" s="18"/>
      <c r="IE462" s="18"/>
      <c r="IF462" s="18"/>
      <c r="IG462" s="18"/>
      <c r="IH462" s="19">
        <v>3</v>
      </c>
      <c r="II462" s="19"/>
      <c r="IJ462" s="19"/>
      <c r="JE462" s="17" t="s">
        <v>501</v>
      </c>
      <c r="JF462" s="18"/>
      <c r="JG462" s="18"/>
      <c r="JH462" s="18"/>
      <c r="JI462" s="18"/>
      <c r="JJ462" s="18"/>
      <c r="JK462" s="18"/>
      <c r="JL462" s="18"/>
      <c r="JM462" s="18"/>
      <c r="JN462" s="18"/>
      <c r="JO462" s="18"/>
      <c r="JP462" s="18"/>
      <c r="JQ462" s="18"/>
      <c r="JR462" s="18"/>
      <c r="JS462" s="18"/>
      <c r="JT462" s="18"/>
      <c r="JU462" s="18"/>
      <c r="JV462" s="19">
        <v>0</v>
      </c>
      <c r="JW462" s="19"/>
      <c r="JX462" s="19"/>
      <c r="KS462" s="17" t="s">
        <v>502</v>
      </c>
      <c r="KT462" s="18"/>
      <c r="KU462" s="18"/>
      <c r="KV462" s="18"/>
      <c r="KW462" s="18"/>
      <c r="KX462" s="18"/>
      <c r="KY462" s="18"/>
      <c r="KZ462" s="18"/>
      <c r="LA462" s="18"/>
      <c r="LB462" s="18"/>
      <c r="LC462" s="18"/>
      <c r="LD462" s="18"/>
      <c r="LE462" s="18"/>
      <c r="LF462" s="18"/>
      <c r="LG462" s="18"/>
      <c r="LH462" s="18"/>
      <c r="LI462" s="18"/>
      <c r="LJ462" s="19">
        <v>5</v>
      </c>
      <c r="LK462" s="19"/>
      <c r="LL462" s="19"/>
      <c r="MG462" s="17" t="s">
        <v>503</v>
      </c>
      <c r="MH462" s="18"/>
      <c r="MI462" s="18"/>
      <c r="MJ462" s="18"/>
      <c r="MK462" s="18"/>
      <c r="ML462" s="18"/>
      <c r="MM462" s="18"/>
      <c r="MN462" s="18"/>
      <c r="MO462" s="18"/>
      <c r="MP462" s="18"/>
      <c r="MQ462" s="18"/>
      <c r="MR462" s="18"/>
      <c r="MS462" s="18"/>
      <c r="MT462" s="18"/>
      <c r="MU462" s="18"/>
      <c r="MV462" s="18"/>
      <c r="MW462" s="18"/>
      <c r="MX462" s="19">
        <v>4</v>
      </c>
      <c r="MY462" s="19"/>
      <c r="MZ462" s="19"/>
    </row>
    <row r="463" spans="45:364" ht="15" customHeight="1" thickTop="1" x14ac:dyDescent="0.35">
      <c r="AS463" s="16"/>
      <c r="CG463" s="16"/>
      <c r="DA463" s="23"/>
      <c r="DB463" s="23"/>
      <c r="DC463" s="23"/>
      <c r="DD463" s="23"/>
      <c r="DE463" s="23"/>
      <c r="DF463" s="23"/>
      <c r="DG463" s="23"/>
      <c r="DH463" s="23"/>
      <c r="DI463" s="23"/>
      <c r="DJ463" s="23"/>
      <c r="DK463" s="23"/>
      <c r="DL463" s="23"/>
      <c r="DM463" s="23"/>
      <c r="DN463" s="23"/>
      <c r="DO463" s="23"/>
      <c r="DP463" s="23"/>
      <c r="DQ463" s="23"/>
      <c r="DR463" s="24"/>
      <c r="DS463" s="24"/>
      <c r="DT463" s="24"/>
      <c r="EO463" s="23"/>
      <c r="EP463" s="23"/>
      <c r="EQ463" s="23"/>
      <c r="ER463" s="23"/>
      <c r="ES463" s="23"/>
      <c r="ET463" s="23"/>
      <c r="EU463" s="23"/>
      <c r="EV463" s="23"/>
      <c r="EW463" s="23"/>
      <c r="EX463" s="23"/>
      <c r="EY463" s="23"/>
      <c r="EZ463" s="23"/>
      <c r="FA463" s="23"/>
      <c r="FB463" s="23"/>
      <c r="FC463" s="23"/>
      <c r="FD463" s="23"/>
      <c r="FE463" s="23"/>
      <c r="FF463" s="24"/>
      <c r="FG463" s="24"/>
      <c r="FH463" s="24"/>
      <c r="GC463" s="23"/>
      <c r="GD463" s="23"/>
      <c r="GE463" s="23"/>
      <c r="GF463" s="23"/>
      <c r="GG463" s="23"/>
      <c r="GH463" s="23"/>
      <c r="GI463" s="23"/>
      <c r="GJ463" s="23"/>
      <c r="GK463" s="23"/>
      <c r="GL463" s="23"/>
      <c r="GM463" s="23"/>
      <c r="GN463" s="23"/>
      <c r="GO463" s="23"/>
      <c r="GP463" s="23"/>
      <c r="GQ463" s="23"/>
      <c r="GR463" s="23"/>
      <c r="GS463" s="23"/>
      <c r="GT463" s="24"/>
      <c r="GU463" s="24"/>
      <c r="GV463" s="24"/>
      <c r="HQ463" s="23"/>
      <c r="HR463" s="23"/>
      <c r="HS463" s="23"/>
      <c r="HT463" s="23"/>
      <c r="HU463" s="23"/>
      <c r="HV463" s="23"/>
      <c r="HW463" s="23"/>
      <c r="HX463" s="23"/>
      <c r="HY463" s="23"/>
      <c r="HZ463" s="23"/>
      <c r="IA463" s="23"/>
      <c r="IB463" s="23"/>
      <c r="IC463" s="23"/>
      <c r="ID463" s="23"/>
      <c r="IE463" s="23"/>
      <c r="IF463" s="23"/>
      <c r="IG463" s="23"/>
      <c r="IH463" s="24"/>
      <c r="II463" s="24"/>
      <c r="IJ463" s="24"/>
      <c r="JE463" s="23"/>
      <c r="JF463" s="23"/>
      <c r="JG463" s="23"/>
      <c r="JH463" s="23"/>
      <c r="JI463" s="23"/>
      <c r="JJ463" s="23"/>
      <c r="JK463" s="23"/>
      <c r="JL463" s="23"/>
      <c r="JM463" s="23"/>
      <c r="JN463" s="23"/>
      <c r="JO463" s="23"/>
      <c r="JP463" s="23"/>
      <c r="JQ463" s="23"/>
      <c r="JR463" s="23"/>
      <c r="JS463" s="23"/>
      <c r="JT463" s="23"/>
      <c r="JU463" s="23"/>
      <c r="JV463" s="24"/>
      <c r="JW463" s="24"/>
      <c r="JX463" s="24"/>
      <c r="KS463" s="23"/>
      <c r="KT463" s="23"/>
      <c r="KU463" s="23"/>
      <c r="KV463" s="23"/>
      <c r="KW463" s="23"/>
      <c r="KX463" s="23"/>
      <c r="KY463" s="23"/>
      <c r="KZ463" s="23"/>
      <c r="LA463" s="23"/>
      <c r="LB463" s="23"/>
      <c r="LC463" s="23"/>
      <c r="LD463" s="23"/>
      <c r="LE463" s="23"/>
      <c r="LF463" s="23"/>
      <c r="LG463" s="23"/>
      <c r="LH463" s="23"/>
      <c r="LI463" s="23"/>
      <c r="LJ463" s="24"/>
      <c r="LK463" s="24"/>
      <c r="LL463" s="24"/>
      <c r="MG463" s="23"/>
      <c r="MH463" s="23"/>
      <c r="MI463" s="23"/>
      <c r="MJ463" s="23"/>
      <c r="MK463" s="23"/>
      <c r="ML463" s="23"/>
      <c r="MM463" s="23"/>
      <c r="MN463" s="23"/>
      <c r="MO463" s="23"/>
      <c r="MP463" s="23"/>
      <c r="MQ463" s="23"/>
      <c r="MR463" s="23"/>
      <c r="MS463" s="23"/>
      <c r="MT463" s="23"/>
      <c r="MU463" s="23"/>
      <c r="MV463" s="23"/>
      <c r="MW463" s="23"/>
      <c r="MX463" s="24"/>
      <c r="MY463" s="24"/>
      <c r="MZ463" s="24"/>
    </row>
    <row r="464" spans="45:364" ht="15" customHeight="1" x14ac:dyDescent="0.35">
      <c r="AS464" s="16"/>
      <c r="CG464" s="16"/>
      <c r="DA464" s="23"/>
      <c r="DB464" s="23"/>
      <c r="DC464" s="23"/>
      <c r="DD464" s="23"/>
      <c r="DE464" s="23"/>
      <c r="DF464" s="23"/>
      <c r="DG464" s="23"/>
      <c r="DH464" s="23"/>
      <c r="DI464" s="23"/>
      <c r="DJ464" s="23"/>
      <c r="DK464" s="23"/>
      <c r="DL464" s="23"/>
      <c r="DM464" s="23"/>
      <c r="DN464" s="23"/>
      <c r="DO464" s="23"/>
      <c r="DP464" s="23"/>
      <c r="DQ464" s="23"/>
      <c r="DR464" s="24"/>
      <c r="DS464" s="24"/>
      <c r="DT464" s="24"/>
      <c r="EO464" s="23"/>
      <c r="EP464" s="23"/>
      <c r="EQ464" s="23"/>
      <c r="ER464" s="23"/>
      <c r="ES464" s="23"/>
      <c r="ET464" s="23"/>
      <c r="EU464" s="23"/>
      <c r="EV464" s="23"/>
      <c r="EW464" s="23"/>
      <c r="EX464" s="23"/>
      <c r="EY464" s="23"/>
      <c r="EZ464" s="23"/>
      <c r="FA464" s="23"/>
      <c r="FB464" s="23"/>
      <c r="FC464" s="23"/>
      <c r="FD464" s="23"/>
      <c r="FE464" s="23"/>
      <c r="FF464" s="24"/>
      <c r="FG464" s="24"/>
      <c r="FH464" s="24"/>
      <c r="GC464" s="23"/>
      <c r="GD464" s="23"/>
      <c r="GE464" s="23"/>
      <c r="GF464" s="23"/>
      <c r="GG464" s="23"/>
      <c r="GH464" s="23"/>
      <c r="GI464" s="23"/>
      <c r="GJ464" s="23"/>
      <c r="GK464" s="23"/>
      <c r="GL464" s="23"/>
      <c r="GM464" s="23"/>
      <c r="GN464" s="23"/>
      <c r="GO464" s="23"/>
      <c r="GP464" s="23"/>
      <c r="GQ464" s="23"/>
      <c r="GR464" s="23"/>
      <c r="GS464" s="23"/>
      <c r="GT464" s="24"/>
      <c r="GU464" s="24"/>
      <c r="GV464" s="24"/>
      <c r="HQ464" s="23"/>
      <c r="HR464" s="23"/>
      <c r="HS464" s="23"/>
      <c r="HT464" s="23"/>
      <c r="HU464" s="23"/>
      <c r="HV464" s="23"/>
      <c r="HW464" s="23"/>
      <c r="HX464" s="23"/>
      <c r="HY464" s="23"/>
      <c r="HZ464" s="23"/>
      <c r="IA464" s="23"/>
      <c r="IB464" s="23"/>
      <c r="IC464" s="23"/>
      <c r="ID464" s="23"/>
      <c r="IE464" s="23"/>
      <c r="IF464" s="23"/>
      <c r="IG464" s="23"/>
      <c r="IH464" s="24"/>
      <c r="II464" s="24"/>
      <c r="IJ464" s="24"/>
      <c r="JE464" s="23"/>
      <c r="JF464" s="23"/>
      <c r="JG464" s="23"/>
      <c r="JH464" s="23"/>
      <c r="JI464" s="23"/>
      <c r="JJ464" s="23"/>
      <c r="JK464" s="23"/>
      <c r="JL464" s="23"/>
      <c r="JM464" s="23"/>
      <c r="JN464" s="23"/>
      <c r="JO464" s="23"/>
      <c r="JP464" s="23"/>
      <c r="JQ464" s="23"/>
      <c r="JR464" s="23"/>
      <c r="JS464" s="23"/>
      <c r="JT464" s="23"/>
      <c r="JU464" s="23"/>
      <c r="JV464" s="24"/>
      <c r="JW464" s="24"/>
      <c r="JX464" s="24"/>
      <c r="KS464" s="23"/>
      <c r="KT464" s="23"/>
      <c r="KU464" s="23"/>
      <c r="KV464" s="23"/>
      <c r="KW464" s="23"/>
      <c r="KX464" s="23"/>
      <c r="KY464" s="23"/>
      <c r="KZ464" s="23"/>
      <c r="LA464" s="23"/>
      <c r="LB464" s="23"/>
      <c r="LC464" s="23"/>
      <c r="LD464" s="23"/>
      <c r="LE464" s="23"/>
      <c r="LF464" s="23"/>
      <c r="LG464" s="23"/>
      <c r="LH464" s="23"/>
      <c r="LI464" s="23"/>
      <c r="LJ464" s="24"/>
      <c r="LK464" s="24"/>
      <c r="LL464" s="24"/>
      <c r="MG464" s="23"/>
      <c r="MH464" s="23"/>
      <c r="MI464" s="23"/>
      <c r="MJ464" s="23"/>
      <c r="MK464" s="23"/>
      <c r="ML464" s="23"/>
      <c r="MM464" s="23"/>
      <c r="MN464" s="23"/>
      <c r="MO464" s="23"/>
      <c r="MP464" s="23"/>
      <c r="MQ464" s="23"/>
      <c r="MR464" s="23"/>
      <c r="MS464" s="23"/>
      <c r="MT464" s="23"/>
      <c r="MU464" s="23"/>
      <c r="MV464" s="23"/>
      <c r="MW464" s="23"/>
      <c r="MX464" s="24"/>
      <c r="MY464" s="24"/>
      <c r="MZ464" s="24"/>
    </row>
    <row r="465" spans="45:364" ht="15" customHeight="1" thickBot="1" x14ac:dyDescent="0.4">
      <c r="AS465" s="16"/>
      <c r="CG465" s="16"/>
      <c r="DA465" s="23"/>
      <c r="DB465" s="23"/>
      <c r="DC465" s="23"/>
      <c r="DD465" s="23"/>
      <c r="DE465" s="23"/>
      <c r="DF465" s="23"/>
      <c r="DG465" s="23"/>
      <c r="DH465" s="23"/>
      <c r="DI465" s="23"/>
      <c r="DJ465" s="23"/>
      <c r="DK465" s="23"/>
      <c r="DL465" s="23"/>
      <c r="DM465" s="23"/>
      <c r="DN465" s="23"/>
      <c r="DO465" s="23"/>
      <c r="DP465" s="23"/>
      <c r="DQ465" s="23"/>
      <c r="DR465" s="24"/>
      <c r="DS465" s="24"/>
      <c r="DT465" s="24"/>
      <c r="EO465" s="23"/>
      <c r="EP465" s="23"/>
      <c r="EQ465" s="23"/>
      <c r="ER465" s="23"/>
      <c r="ES465" s="23"/>
      <c r="ET465" s="23"/>
      <c r="EU465" s="23"/>
      <c r="EV465" s="23"/>
      <c r="EW465" s="23"/>
      <c r="EX465" s="23"/>
      <c r="EY465" s="23"/>
      <c r="EZ465" s="23"/>
      <c r="FA465" s="23"/>
      <c r="FB465" s="23"/>
      <c r="FC465" s="23"/>
      <c r="FD465" s="23"/>
      <c r="FE465" s="23"/>
      <c r="FF465" s="24"/>
      <c r="FG465" s="24"/>
      <c r="FH465" s="24"/>
      <c r="GC465" s="23"/>
      <c r="GD465" s="23"/>
      <c r="GE465" s="23"/>
      <c r="GF465" s="23"/>
      <c r="GG465" s="23"/>
      <c r="GH465" s="23"/>
      <c r="GI465" s="23"/>
      <c r="GJ465" s="23"/>
      <c r="GK465" s="23"/>
      <c r="GL465" s="23"/>
      <c r="GM465" s="23"/>
      <c r="GN465" s="23"/>
      <c r="GO465" s="23"/>
      <c r="GP465" s="23"/>
      <c r="GQ465" s="23"/>
      <c r="GR465" s="23"/>
      <c r="GS465" s="23"/>
      <c r="GT465" s="24"/>
      <c r="GU465" s="24"/>
      <c r="GV465" s="24"/>
      <c r="HQ465" s="23"/>
      <c r="HR465" s="23"/>
      <c r="HS465" s="23"/>
      <c r="HT465" s="23"/>
      <c r="HU465" s="23"/>
      <c r="HV465" s="23"/>
      <c r="HW465" s="23"/>
      <c r="HX465" s="23"/>
      <c r="HY465" s="23"/>
      <c r="HZ465" s="23"/>
      <c r="IA465" s="23"/>
      <c r="IB465" s="23"/>
      <c r="IC465" s="23"/>
      <c r="ID465" s="23"/>
      <c r="IE465" s="23"/>
      <c r="IF465" s="23"/>
      <c r="IG465" s="23"/>
      <c r="IH465" s="24"/>
      <c r="II465" s="24"/>
      <c r="IJ465" s="24"/>
      <c r="JE465" s="23"/>
      <c r="JF465" s="23"/>
      <c r="JG465" s="23"/>
      <c r="JH465" s="23"/>
      <c r="JI465" s="23"/>
      <c r="JJ465" s="23"/>
      <c r="JK465" s="23"/>
      <c r="JL465" s="23"/>
      <c r="JM465" s="23"/>
      <c r="JN465" s="23"/>
      <c r="JO465" s="23"/>
      <c r="JP465" s="23"/>
      <c r="JQ465" s="23"/>
      <c r="JR465" s="23"/>
      <c r="JS465" s="23"/>
      <c r="JT465" s="23"/>
      <c r="JU465" s="23"/>
      <c r="JV465" s="24"/>
      <c r="JW465" s="24"/>
      <c r="JX465" s="24"/>
      <c r="KS465" s="23"/>
      <c r="KT465" s="23"/>
      <c r="KU465" s="23"/>
      <c r="KV465" s="23"/>
      <c r="KW465" s="23"/>
      <c r="KX465" s="23"/>
      <c r="KY465" s="23"/>
      <c r="KZ465" s="23"/>
      <c r="LA465" s="23"/>
      <c r="LB465" s="23"/>
      <c r="LC465" s="23"/>
      <c r="LD465" s="23"/>
      <c r="LE465" s="23"/>
      <c r="LF465" s="23"/>
      <c r="LG465" s="23"/>
      <c r="LH465" s="23"/>
      <c r="LI465" s="23"/>
      <c r="LJ465" s="24"/>
      <c r="LK465" s="24"/>
      <c r="LL465" s="24"/>
      <c r="MG465" s="23"/>
      <c r="MH465" s="23"/>
      <c r="MI465" s="23"/>
      <c r="MJ465" s="23"/>
      <c r="MK465" s="23"/>
      <c r="ML465" s="23"/>
      <c r="MM465" s="23"/>
      <c r="MN465" s="23"/>
      <c r="MO465" s="23"/>
      <c r="MP465" s="23"/>
      <c r="MQ465" s="23"/>
      <c r="MR465" s="23"/>
      <c r="MS465" s="23"/>
      <c r="MT465" s="23"/>
      <c r="MU465" s="23"/>
      <c r="MV465" s="23"/>
      <c r="MW465" s="23"/>
      <c r="MX465" s="24"/>
      <c r="MY465" s="24"/>
      <c r="MZ465" s="24"/>
    </row>
    <row r="466" spans="45:364" ht="30" customHeight="1" thickTop="1" x14ac:dyDescent="0.35">
      <c r="AS466" s="16"/>
      <c r="CG466" s="16"/>
      <c r="DA466" s="32" t="s">
        <v>348</v>
      </c>
      <c r="DB466" s="32"/>
      <c r="DC466" s="32"/>
      <c r="DD466" s="32"/>
      <c r="DE466" s="32"/>
      <c r="DF466" s="32"/>
      <c r="DG466" s="32"/>
      <c r="DH466" s="32"/>
      <c r="DI466" s="32"/>
      <c r="DJ466" s="33" t="s">
        <v>42</v>
      </c>
      <c r="DK466" s="33"/>
      <c r="DL466" s="33"/>
      <c r="DM466" s="33"/>
      <c r="DN466" s="33"/>
      <c r="DO466" s="33"/>
      <c r="DP466" s="33"/>
      <c r="DQ466" s="33"/>
      <c r="DR466" s="33"/>
      <c r="DS466" s="34" t="s">
        <v>504</v>
      </c>
      <c r="DT466" s="34"/>
      <c r="EO466" s="32" t="s">
        <v>348</v>
      </c>
      <c r="EP466" s="32"/>
      <c r="EQ466" s="32"/>
      <c r="ER466" s="32"/>
      <c r="ES466" s="32"/>
      <c r="ET466" s="32"/>
      <c r="EU466" s="32"/>
      <c r="EV466" s="32"/>
      <c r="EW466" s="32"/>
      <c r="EX466" s="33" t="s">
        <v>42</v>
      </c>
      <c r="EY466" s="33"/>
      <c r="EZ466" s="33"/>
      <c r="FA466" s="33"/>
      <c r="FB466" s="33"/>
      <c r="FC466" s="33"/>
      <c r="FD466" s="33"/>
      <c r="FE466" s="33"/>
      <c r="FF466" s="33"/>
      <c r="FG466" s="34" t="s">
        <v>505</v>
      </c>
      <c r="FH466" s="34"/>
      <c r="GC466" s="32" t="s">
        <v>348</v>
      </c>
      <c r="GD466" s="32"/>
      <c r="GE466" s="32"/>
      <c r="GF466" s="32"/>
      <c r="GG466" s="32"/>
      <c r="GH466" s="32"/>
      <c r="GI466" s="32"/>
      <c r="GJ466" s="32"/>
      <c r="GK466" s="32"/>
      <c r="GL466" s="33" t="s">
        <v>42</v>
      </c>
      <c r="GM466" s="33"/>
      <c r="GN466" s="33"/>
      <c r="GO466" s="33"/>
      <c r="GP466" s="33"/>
      <c r="GQ466" s="33"/>
      <c r="GR466" s="33"/>
      <c r="GS466" s="33"/>
      <c r="GT466" s="33"/>
      <c r="GU466" s="34" t="s">
        <v>506</v>
      </c>
      <c r="GV466" s="34"/>
      <c r="HQ466" s="32" t="s">
        <v>348</v>
      </c>
      <c r="HR466" s="32"/>
      <c r="HS466" s="32"/>
      <c r="HT466" s="32"/>
      <c r="HU466" s="32"/>
      <c r="HV466" s="32"/>
      <c r="HW466" s="32"/>
      <c r="HX466" s="32"/>
      <c r="HY466" s="32"/>
      <c r="HZ466" s="33" t="s">
        <v>42</v>
      </c>
      <c r="IA466" s="33"/>
      <c r="IB466" s="33"/>
      <c r="IC466" s="33"/>
      <c r="ID466" s="33"/>
      <c r="IE466" s="33"/>
      <c r="IF466" s="33"/>
      <c r="IG466" s="33"/>
      <c r="IH466" s="33"/>
      <c r="II466" s="34" t="s">
        <v>507</v>
      </c>
      <c r="IJ466" s="34"/>
      <c r="JE466" s="32" t="s">
        <v>348</v>
      </c>
      <c r="JF466" s="32"/>
      <c r="JG466" s="32"/>
      <c r="JH466" s="32"/>
      <c r="JI466" s="32"/>
      <c r="JJ466" s="32"/>
      <c r="JK466" s="32"/>
      <c r="JL466" s="32"/>
      <c r="JM466" s="32"/>
      <c r="JN466" s="33" t="s">
        <v>42</v>
      </c>
      <c r="JO466" s="33"/>
      <c r="JP466" s="33"/>
      <c r="JQ466" s="33"/>
      <c r="JR466" s="33"/>
      <c r="JS466" s="33"/>
      <c r="JT466" s="33"/>
      <c r="JU466" s="33"/>
      <c r="JV466" s="33"/>
      <c r="JW466" s="34" t="s">
        <v>508</v>
      </c>
      <c r="JX466" s="34"/>
      <c r="KS466" s="32" t="s">
        <v>348</v>
      </c>
      <c r="KT466" s="32"/>
      <c r="KU466" s="32"/>
      <c r="KV466" s="32"/>
      <c r="KW466" s="32"/>
      <c r="KX466" s="32"/>
      <c r="KY466" s="32"/>
      <c r="KZ466" s="32"/>
      <c r="LA466" s="32"/>
      <c r="LB466" s="33" t="s">
        <v>42</v>
      </c>
      <c r="LC466" s="33"/>
      <c r="LD466" s="33"/>
      <c r="LE466" s="33"/>
      <c r="LF466" s="33"/>
      <c r="LG466" s="33"/>
      <c r="LH466" s="33"/>
      <c r="LI466" s="33"/>
      <c r="LJ466" s="33"/>
      <c r="LK466" s="34" t="s">
        <v>509</v>
      </c>
      <c r="LL466" s="34"/>
      <c r="MG466" s="32" t="s">
        <v>348</v>
      </c>
      <c r="MH466" s="32"/>
      <c r="MI466" s="32"/>
      <c r="MJ466" s="32"/>
      <c r="MK466" s="32"/>
      <c r="ML466" s="32"/>
      <c r="MM466" s="32"/>
      <c r="MN466" s="32"/>
      <c r="MO466" s="32"/>
      <c r="MP466" s="33" t="s">
        <v>42</v>
      </c>
      <c r="MQ466" s="33"/>
      <c r="MR466" s="33"/>
      <c r="MS466" s="33"/>
      <c r="MT466" s="33"/>
      <c r="MU466" s="33"/>
      <c r="MV466" s="33"/>
      <c r="MW466" s="33"/>
      <c r="MX466" s="33"/>
      <c r="MY466" s="34" t="s">
        <v>510</v>
      </c>
      <c r="MZ466" s="34"/>
    </row>
    <row r="467" spans="45:364" ht="60" customHeight="1" thickBot="1" x14ac:dyDescent="0.4">
      <c r="AS467" s="16"/>
      <c r="CG467" s="16"/>
      <c r="DA467" s="41" t="s">
        <v>511</v>
      </c>
      <c r="DB467" s="41"/>
      <c r="DC467" s="41"/>
      <c r="DD467" s="41"/>
      <c r="DE467" s="41"/>
      <c r="DF467" s="41"/>
      <c r="DG467" s="41"/>
      <c r="DH467" s="41"/>
      <c r="DI467" s="41"/>
      <c r="DJ467" s="41"/>
      <c r="DK467" s="41"/>
      <c r="DL467" s="41"/>
      <c r="DM467" s="41"/>
      <c r="DN467" s="41"/>
      <c r="DO467" s="41"/>
      <c r="DP467" s="41"/>
      <c r="DQ467" s="41"/>
      <c r="DR467" s="41"/>
      <c r="DS467" s="41"/>
      <c r="DT467" s="41"/>
      <c r="EO467" s="41" t="s">
        <v>512</v>
      </c>
      <c r="EP467" s="41"/>
      <c r="EQ467" s="41"/>
      <c r="ER467" s="41"/>
      <c r="ES467" s="41"/>
      <c r="ET467" s="41"/>
      <c r="EU467" s="41"/>
      <c r="EV467" s="41"/>
      <c r="EW467" s="41"/>
      <c r="EX467" s="41"/>
      <c r="EY467" s="41"/>
      <c r="EZ467" s="41"/>
      <c r="FA467" s="41"/>
      <c r="FB467" s="41"/>
      <c r="FC467" s="41"/>
      <c r="FD467" s="41"/>
      <c r="FE467" s="41"/>
      <c r="FF467" s="41"/>
      <c r="FG467" s="41"/>
      <c r="FH467" s="41"/>
      <c r="GC467" s="41" t="s">
        <v>513</v>
      </c>
      <c r="GD467" s="41"/>
      <c r="GE467" s="41"/>
      <c r="GF467" s="41"/>
      <c r="GG467" s="41"/>
      <c r="GH467" s="41"/>
      <c r="GI467" s="41"/>
      <c r="GJ467" s="41"/>
      <c r="GK467" s="41"/>
      <c r="GL467" s="41"/>
      <c r="GM467" s="41"/>
      <c r="GN467" s="41"/>
      <c r="GO467" s="41"/>
      <c r="GP467" s="41"/>
      <c r="GQ467" s="41"/>
      <c r="GR467" s="41"/>
      <c r="GS467" s="41"/>
      <c r="GT467" s="41"/>
      <c r="GU467" s="41"/>
      <c r="GV467" s="41"/>
      <c r="HQ467" s="41" t="s">
        <v>514</v>
      </c>
      <c r="HR467" s="41"/>
      <c r="HS467" s="41"/>
      <c r="HT467" s="41"/>
      <c r="HU467" s="41"/>
      <c r="HV467" s="41"/>
      <c r="HW467" s="41"/>
      <c r="HX467" s="41"/>
      <c r="HY467" s="41"/>
      <c r="HZ467" s="41"/>
      <c r="IA467" s="41"/>
      <c r="IB467" s="41"/>
      <c r="IC467" s="41"/>
      <c r="ID467" s="41"/>
      <c r="IE467" s="41"/>
      <c r="IF467" s="41"/>
      <c r="IG467" s="41"/>
      <c r="IH467" s="41"/>
      <c r="II467" s="41"/>
      <c r="IJ467" s="41"/>
      <c r="JE467" s="41" t="s">
        <v>515</v>
      </c>
      <c r="JF467" s="41"/>
      <c r="JG467" s="41"/>
      <c r="JH467" s="41"/>
      <c r="JI467" s="41"/>
      <c r="JJ467" s="41"/>
      <c r="JK467" s="41"/>
      <c r="JL467" s="41"/>
      <c r="JM467" s="41"/>
      <c r="JN467" s="41"/>
      <c r="JO467" s="41"/>
      <c r="JP467" s="41"/>
      <c r="JQ467" s="41"/>
      <c r="JR467" s="41"/>
      <c r="JS467" s="41"/>
      <c r="JT467" s="41"/>
      <c r="JU467" s="41"/>
      <c r="JV467" s="41"/>
      <c r="JW467" s="41"/>
      <c r="JX467" s="41"/>
      <c r="KS467" s="41" t="s">
        <v>516</v>
      </c>
      <c r="KT467" s="41"/>
      <c r="KU467" s="41"/>
      <c r="KV467" s="41"/>
      <c r="KW467" s="41"/>
      <c r="KX467" s="41"/>
      <c r="KY467" s="41"/>
      <c r="KZ467" s="41"/>
      <c r="LA467" s="41"/>
      <c r="LB467" s="41"/>
      <c r="LC467" s="41"/>
      <c r="LD467" s="41"/>
      <c r="LE467" s="41"/>
      <c r="LF467" s="41"/>
      <c r="LG467" s="41"/>
      <c r="LH467" s="41"/>
      <c r="LI467" s="41"/>
      <c r="LJ467" s="41"/>
      <c r="LK467" s="41"/>
      <c r="LL467" s="41"/>
      <c r="MG467" s="41" t="s">
        <v>517</v>
      </c>
      <c r="MH467" s="41"/>
      <c r="MI467" s="41"/>
      <c r="MJ467" s="41"/>
      <c r="MK467" s="41"/>
      <c r="ML467" s="41"/>
      <c r="MM467" s="41"/>
      <c r="MN467" s="41"/>
      <c r="MO467" s="41"/>
      <c r="MP467" s="41"/>
      <c r="MQ467" s="41"/>
      <c r="MR467" s="41"/>
      <c r="MS467" s="41"/>
      <c r="MT467" s="41"/>
      <c r="MU467" s="41"/>
      <c r="MV467" s="41"/>
      <c r="MW467" s="41"/>
      <c r="MX467" s="41"/>
      <c r="MY467" s="41"/>
      <c r="MZ467" s="41"/>
    </row>
    <row r="468" spans="45:364" ht="15" customHeight="1" thickTop="1" thickBot="1" x14ac:dyDescent="0.4">
      <c r="AS468" s="16"/>
      <c r="CG468" s="16"/>
      <c r="DA468" s="47" t="s">
        <v>68</v>
      </c>
      <c r="DB468" s="47"/>
      <c r="DC468" s="47"/>
      <c r="DD468" s="47"/>
      <c r="DE468" s="47"/>
      <c r="DF468" s="48" t="s">
        <v>67</v>
      </c>
      <c r="DG468" s="48"/>
      <c r="DH468" s="48"/>
      <c r="DI468" s="48" t="s">
        <v>69</v>
      </c>
      <c r="DJ468" s="48"/>
      <c r="DK468" s="48"/>
      <c r="DL468" s="48"/>
      <c r="DM468" s="48" t="s">
        <v>67</v>
      </c>
      <c r="DN468" s="48"/>
      <c r="DO468" s="48"/>
      <c r="DP468" s="48" t="s">
        <v>68</v>
      </c>
      <c r="DQ468" s="48"/>
      <c r="DR468" s="48"/>
      <c r="DS468" s="48"/>
      <c r="DT468" s="49"/>
      <c r="EO468" s="47" t="s">
        <v>68</v>
      </c>
      <c r="EP468" s="47"/>
      <c r="EQ468" s="47"/>
      <c r="ER468" s="47"/>
      <c r="ES468" s="47"/>
      <c r="ET468" s="48" t="s">
        <v>67</v>
      </c>
      <c r="EU468" s="48"/>
      <c r="EV468" s="48"/>
      <c r="EW468" s="48" t="s">
        <v>69</v>
      </c>
      <c r="EX468" s="48"/>
      <c r="EY468" s="48"/>
      <c r="EZ468" s="48"/>
      <c r="FA468" s="48" t="s">
        <v>67</v>
      </c>
      <c r="FB468" s="48"/>
      <c r="FC468" s="48"/>
      <c r="FD468" s="48" t="s">
        <v>68</v>
      </c>
      <c r="FE468" s="48"/>
      <c r="FF468" s="48"/>
      <c r="FG468" s="48"/>
      <c r="FH468" s="49"/>
      <c r="GC468" s="47" t="s">
        <v>68</v>
      </c>
      <c r="GD468" s="47"/>
      <c r="GE468" s="47"/>
      <c r="GF468" s="47"/>
      <c r="GG468" s="47"/>
      <c r="GH468" s="48" t="s">
        <v>67</v>
      </c>
      <c r="GI468" s="48"/>
      <c r="GJ468" s="48"/>
      <c r="GK468" s="48" t="s">
        <v>69</v>
      </c>
      <c r="GL468" s="48"/>
      <c r="GM468" s="48"/>
      <c r="GN468" s="48"/>
      <c r="GO468" s="48" t="s">
        <v>67</v>
      </c>
      <c r="GP468" s="48"/>
      <c r="GQ468" s="48"/>
      <c r="GR468" s="48" t="s">
        <v>68</v>
      </c>
      <c r="GS468" s="48"/>
      <c r="GT468" s="48"/>
      <c r="GU468" s="48"/>
      <c r="GV468" s="49"/>
      <c r="HQ468" s="47" t="s">
        <v>68</v>
      </c>
      <c r="HR468" s="47"/>
      <c r="HS468" s="47"/>
      <c r="HT468" s="47"/>
      <c r="HU468" s="47"/>
      <c r="HV468" s="48" t="s">
        <v>67</v>
      </c>
      <c r="HW468" s="48"/>
      <c r="HX468" s="48"/>
      <c r="HY468" s="48" t="s">
        <v>69</v>
      </c>
      <c r="HZ468" s="48"/>
      <c r="IA468" s="48"/>
      <c r="IB468" s="48"/>
      <c r="IC468" s="48" t="s">
        <v>67</v>
      </c>
      <c r="ID468" s="48"/>
      <c r="IE468" s="48"/>
      <c r="IF468" s="48" t="s">
        <v>68</v>
      </c>
      <c r="IG468" s="48"/>
      <c r="IH468" s="48"/>
      <c r="II468" s="48"/>
      <c r="IJ468" s="49"/>
      <c r="JE468" s="47" t="s">
        <v>68</v>
      </c>
      <c r="JF468" s="47"/>
      <c r="JG468" s="47"/>
      <c r="JH468" s="47"/>
      <c r="JI468" s="47"/>
      <c r="JJ468" s="48" t="s">
        <v>67</v>
      </c>
      <c r="JK468" s="48"/>
      <c r="JL468" s="48"/>
      <c r="JM468" s="48" t="s">
        <v>69</v>
      </c>
      <c r="JN468" s="48"/>
      <c r="JO468" s="48"/>
      <c r="JP468" s="48"/>
      <c r="JQ468" s="48" t="s">
        <v>67</v>
      </c>
      <c r="JR468" s="48"/>
      <c r="JS468" s="48"/>
      <c r="JT468" s="48" t="s">
        <v>68</v>
      </c>
      <c r="JU468" s="48"/>
      <c r="JV468" s="48"/>
      <c r="JW468" s="48"/>
      <c r="JX468" s="49"/>
      <c r="KS468" s="47" t="s">
        <v>68</v>
      </c>
      <c r="KT468" s="47"/>
      <c r="KU468" s="47"/>
      <c r="KV468" s="47"/>
      <c r="KW468" s="47"/>
      <c r="KX468" s="48" t="s">
        <v>67</v>
      </c>
      <c r="KY468" s="48"/>
      <c r="KZ468" s="48"/>
      <c r="LA468" s="48" t="s">
        <v>69</v>
      </c>
      <c r="LB468" s="48"/>
      <c r="LC468" s="48"/>
      <c r="LD468" s="48"/>
      <c r="LE468" s="48" t="s">
        <v>67</v>
      </c>
      <c r="LF468" s="48"/>
      <c r="LG468" s="48"/>
      <c r="LH468" s="48" t="s">
        <v>68</v>
      </c>
      <c r="LI468" s="48"/>
      <c r="LJ468" s="48"/>
      <c r="LK468" s="48"/>
      <c r="LL468" s="49"/>
      <c r="MG468" s="47" t="s">
        <v>68</v>
      </c>
      <c r="MH468" s="47"/>
      <c r="MI468" s="47"/>
      <c r="MJ468" s="47"/>
      <c r="MK468" s="47"/>
      <c r="ML468" s="48" t="s">
        <v>67</v>
      </c>
      <c r="MM468" s="48"/>
      <c r="MN468" s="48"/>
      <c r="MO468" s="48" t="s">
        <v>69</v>
      </c>
      <c r="MP468" s="48"/>
      <c r="MQ468" s="48"/>
      <c r="MR468" s="48"/>
      <c r="MS468" s="48" t="s">
        <v>67</v>
      </c>
      <c r="MT468" s="48"/>
      <c r="MU468" s="48"/>
      <c r="MV468" s="48" t="s">
        <v>68</v>
      </c>
      <c r="MW468" s="48"/>
      <c r="MX468" s="48"/>
      <c r="MY468" s="48"/>
      <c r="MZ468" s="49"/>
    </row>
    <row r="469" spans="45:364" ht="30" customHeight="1" thickTop="1" x14ac:dyDescent="0.35">
      <c r="AS469" s="16"/>
      <c r="CG469" s="16"/>
      <c r="CL469" s="57">
        <v>7211188</v>
      </c>
      <c r="CM469" s="57"/>
      <c r="CN469" s="57"/>
      <c r="CO469" s="57"/>
      <c r="CP469" s="57"/>
      <c r="CQ469" s="57"/>
      <c r="CR469" s="57"/>
      <c r="CS469" s="57"/>
      <c r="CT469" s="57"/>
      <c r="CU469" s="57"/>
      <c r="DA469" s="58" t="s">
        <v>413</v>
      </c>
      <c r="DB469" s="58"/>
      <c r="DC469" s="58"/>
      <c r="DD469" s="58"/>
      <c r="DE469" s="58"/>
      <c r="DF469" s="59" t="s">
        <v>217</v>
      </c>
      <c r="DG469" s="59"/>
      <c r="DH469" s="59"/>
      <c r="DI469" s="59" t="s">
        <v>79</v>
      </c>
      <c r="DJ469" s="59"/>
      <c r="DK469" s="59"/>
      <c r="DL469" s="59"/>
      <c r="DM469" s="59" t="s">
        <v>40</v>
      </c>
      <c r="DN469" s="59"/>
      <c r="DO469" s="59"/>
      <c r="DP469" s="60" t="s">
        <v>80</v>
      </c>
      <c r="DQ469" s="60"/>
      <c r="DR469" s="60"/>
      <c r="DS469" s="60"/>
      <c r="DT469" s="60"/>
      <c r="DZ469" s="57">
        <v>7211188</v>
      </c>
      <c r="EA469" s="57"/>
      <c r="EB469" s="57"/>
      <c r="EC469" s="57"/>
      <c r="ED469" s="57"/>
      <c r="EE469" s="57"/>
      <c r="EF469" s="57"/>
      <c r="EG469" s="57"/>
      <c r="EH469" s="57"/>
      <c r="EI469" s="57"/>
      <c r="EO469" s="58" t="s">
        <v>518</v>
      </c>
      <c r="EP469" s="58"/>
      <c r="EQ469" s="58"/>
      <c r="ER469" s="58"/>
      <c r="ES469" s="58"/>
      <c r="ET469" s="59" t="s">
        <v>116</v>
      </c>
      <c r="EU469" s="59"/>
      <c r="EV469" s="59"/>
      <c r="EW469" s="59" t="s">
        <v>79</v>
      </c>
      <c r="EX469" s="59"/>
      <c r="EY469" s="59"/>
      <c r="EZ469" s="59"/>
      <c r="FA469" s="59" t="s">
        <v>40</v>
      </c>
      <c r="FB469" s="59"/>
      <c r="FC469" s="59"/>
      <c r="FD469" s="60" t="s">
        <v>80</v>
      </c>
      <c r="FE469" s="60"/>
      <c r="FF469" s="60"/>
      <c r="FG469" s="60"/>
      <c r="FH469" s="60"/>
      <c r="FN469" s="57">
        <v>7211188</v>
      </c>
      <c r="FO469" s="57"/>
      <c r="FP469" s="57"/>
      <c r="FQ469" s="57"/>
      <c r="FR469" s="57"/>
      <c r="FS469" s="57"/>
      <c r="FT469" s="57"/>
      <c r="FU469" s="57"/>
      <c r="FV469" s="57"/>
      <c r="FW469" s="57"/>
      <c r="GC469" s="58" t="s">
        <v>519</v>
      </c>
      <c r="GD469" s="58"/>
      <c r="GE469" s="58"/>
      <c r="GF469" s="58"/>
      <c r="GG469" s="58"/>
      <c r="GH469" s="59" t="s">
        <v>520</v>
      </c>
      <c r="GI469" s="59"/>
      <c r="GJ469" s="59"/>
      <c r="GK469" s="59" t="s">
        <v>79</v>
      </c>
      <c r="GL469" s="59"/>
      <c r="GM469" s="59"/>
      <c r="GN469" s="59"/>
      <c r="GO469" s="59" t="s">
        <v>40</v>
      </c>
      <c r="GP469" s="59"/>
      <c r="GQ469" s="59"/>
      <c r="GR469" s="60" t="s">
        <v>80</v>
      </c>
      <c r="GS469" s="60"/>
      <c r="GT469" s="60"/>
      <c r="GU469" s="60"/>
      <c r="GV469" s="60"/>
      <c r="HB469" s="57">
        <v>7211188</v>
      </c>
      <c r="HC469" s="57"/>
      <c r="HD469" s="57"/>
      <c r="HE469" s="57"/>
      <c r="HF469" s="57"/>
      <c r="HG469" s="57"/>
      <c r="HH469" s="57"/>
      <c r="HI469" s="57"/>
      <c r="HJ469" s="57"/>
      <c r="HK469" s="57"/>
      <c r="HQ469" s="58" t="s">
        <v>521</v>
      </c>
      <c r="HR469" s="58"/>
      <c r="HS469" s="58"/>
      <c r="HT469" s="58"/>
      <c r="HU469" s="58"/>
      <c r="HV469" s="59" t="s">
        <v>218</v>
      </c>
      <c r="HW469" s="59"/>
      <c r="HX469" s="59"/>
      <c r="HY469" s="59" t="s">
        <v>79</v>
      </c>
      <c r="HZ469" s="59"/>
      <c r="IA469" s="59"/>
      <c r="IB469" s="59"/>
      <c r="IC469" s="59" t="s">
        <v>40</v>
      </c>
      <c r="ID469" s="59"/>
      <c r="IE469" s="59"/>
      <c r="IF469" s="60" t="s">
        <v>80</v>
      </c>
      <c r="IG469" s="60"/>
      <c r="IH469" s="60"/>
      <c r="II469" s="60"/>
      <c r="IJ469" s="60"/>
      <c r="IP469" s="57">
        <v>7211188</v>
      </c>
      <c r="IQ469" s="57"/>
      <c r="IR469" s="57"/>
      <c r="IS469" s="57"/>
      <c r="IT469" s="57"/>
      <c r="IU469" s="57"/>
      <c r="IV469" s="57"/>
      <c r="IW469" s="57"/>
      <c r="IX469" s="57"/>
      <c r="IY469" s="57"/>
      <c r="JE469" s="58" t="s">
        <v>522</v>
      </c>
      <c r="JF469" s="58"/>
      <c r="JG469" s="58"/>
      <c r="JH469" s="58"/>
      <c r="JI469" s="58"/>
      <c r="JJ469" s="59" t="s">
        <v>523</v>
      </c>
      <c r="JK469" s="59"/>
      <c r="JL469" s="59"/>
      <c r="JM469" s="59" t="s">
        <v>79</v>
      </c>
      <c r="JN469" s="59"/>
      <c r="JO469" s="59"/>
      <c r="JP469" s="59"/>
      <c r="JQ469" s="59" t="s">
        <v>124</v>
      </c>
      <c r="JR469" s="59"/>
      <c r="JS469" s="59"/>
      <c r="JT469" s="60" t="s">
        <v>524</v>
      </c>
      <c r="JU469" s="60"/>
      <c r="JV469" s="60"/>
      <c r="JW469" s="60"/>
      <c r="JX469" s="60"/>
      <c r="KD469" s="57">
        <v>7211188</v>
      </c>
      <c r="KE469" s="57"/>
      <c r="KF469" s="57"/>
      <c r="KG469" s="57"/>
      <c r="KH469" s="57"/>
      <c r="KI469" s="57"/>
      <c r="KJ469" s="57"/>
      <c r="KK469" s="57"/>
      <c r="KL469" s="57"/>
      <c r="KM469" s="57"/>
      <c r="KS469" s="58" t="s">
        <v>525</v>
      </c>
      <c r="KT469" s="58"/>
      <c r="KU469" s="58"/>
      <c r="KV469" s="58"/>
      <c r="KW469" s="58"/>
      <c r="KX469" s="59" t="s">
        <v>526</v>
      </c>
      <c r="KY469" s="59"/>
      <c r="KZ469" s="59"/>
      <c r="LA469" s="59" t="s">
        <v>79</v>
      </c>
      <c r="LB469" s="59"/>
      <c r="LC469" s="59"/>
      <c r="LD469" s="59"/>
      <c r="LE469" s="59" t="s">
        <v>40</v>
      </c>
      <c r="LF469" s="59"/>
      <c r="LG469" s="59"/>
      <c r="LH469" s="60" t="s">
        <v>80</v>
      </c>
      <c r="LI469" s="60"/>
      <c r="LJ469" s="60"/>
      <c r="LK469" s="60"/>
      <c r="LL469" s="60"/>
      <c r="LR469" s="57">
        <v>7211188</v>
      </c>
      <c r="LS469" s="57"/>
      <c r="LT469" s="57"/>
      <c r="LU469" s="57"/>
      <c r="LV469" s="57"/>
      <c r="LW469" s="57"/>
      <c r="LX469" s="57"/>
      <c r="LY469" s="57"/>
      <c r="LZ469" s="57"/>
      <c r="MA469" s="57"/>
      <c r="MG469" s="58" t="s">
        <v>527</v>
      </c>
      <c r="MH469" s="58"/>
      <c r="MI469" s="58"/>
      <c r="MJ469" s="58"/>
      <c r="MK469" s="58"/>
      <c r="ML469" s="59" t="s">
        <v>528</v>
      </c>
      <c r="MM469" s="59"/>
      <c r="MN469" s="59"/>
      <c r="MO469" s="59" t="s">
        <v>79</v>
      </c>
      <c r="MP469" s="59"/>
      <c r="MQ469" s="59"/>
      <c r="MR469" s="59"/>
      <c r="MS469" s="59" t="s">
        <v>40</v>
      </c>
      <c r="MT469" s="59"/>
      <c r="MU469" s="59"/>
      <c r="MV469" s="60" t="s">
        <v>80</v>
      </c>
      <c r="MW469" s="60"/>
      <c r="MX469" s="60"/>
      <c r="MY469" s="60"/>
      <c r="MZ469" s="60"/>
    </row>
    <row r="470" spans="45:364" ht="30" customHeight="1" x14ac:dyDescent="0.35">
      <c r="AS470" s="16"/>
      <c r="CG470" s="16"/>
      <c r="CL470" s="57"/>
      <c r="CM470" s="57"/>
      <c r="CN470" s="57"/>
      <c r="CO470" s="57"/>
      <c r="CP470" s="57"/>
      <c r="CQ470" s="57"/>
      <c r="CR470" s="57"/>
      <c r="CS470" s="57"/>
      <c r="CT470" s="57"/>
      <c r="CU470" s="57"/>
      <c r="DA470" s="58" t="s">
        <v>413</v>
      </c>
      <c r="DB470" s="58"/>
      <c r="DC470" s="58"/>
      <c r="DD470" s="58"/>
      <c r="DE470" s="58"/>
      <c r="DF470" s="59" t="s">
        <v>218</v>
      </c>
      <c r="DG470" s="59"/>
      <c r="DH470" s="59"/>
      <c r="DI470" s="59" t="s">
        <v>108</v>
      </c>
      <c r="DJ470" s="59"/>
      <c r="DK470" s="59"/>
      <c r="DL470" s="59"/>
      <c r="DM470" s="59" t="s">
        <v>218</v>
      </c>
      <c r="DN470" s="59"/>
      <c r="DO470" s="59"/>
      <c r="DP470" s="60" t="s">
        <v>518</v>
      </c>
      <c r="DQ470" s="60"/>
      <c r="DR470" s="60"/>
      <c r="DS470" s="60"/>
      <c r="DT470" s="60"/>
      <c r="DZ470" s="57"/>
      <c r="EA470" s="57"/>
      <c r="EB470" s="57"/>
      <c r="EC470" s="57"/>
      <c r="ED470" s="57"/>
      <c r="EE470" s="57"/>
      <c r="EF470" s="57"/>
      <c r="EG470" s="57"/>
      <c r="EH470" s="57"/>
      <c r="EI470" s="57"/>
      <c r="EO470" s="58" t="s">
        <v>518</v>
      </c>
      <c r="EP470" s="58"/>
      <c r="EQ470" s="58"/>
      <c r="ER470" s="58"/>
      <c r="ES470" s="58"/>
      <c r="ET470" s="59" t="s">
        <v>87</v>
      </c>
      <c r="EU470" s="59"/>
      <c r="EV470" s="59"/>
      <c r="EW470" s="59" t="s">
        <v>127</v>
      </c>
      <c r="EX470" s="59"/>
      <c r="EY470" s="59"/>
      <c r="EZ470" s="59"/>
      <c r="FA470" s="59" t="s">
        <v>87</v>
      </c>
      <c r="FB470" s="59"/>
      <c r="FC470" s="59"/>
      <c r="FD470" s="60" t="s">
        <v>519</v>
      </c>
      <c r="FE470" s="60"/>
      <c r="FF470" s="60"/>
      <c r="FG470" s="60"/>
      <c r="FH470" s="60"/>
      <c r="FN470" s="57"/>
      <c r="FO470" s="57"/>
      <c r="FP470" s="57"/>
      <c r="FQ470" s="57"/>
      <c r="FR470" s="57"/>
      <c r="FS470" s="57"/>
      <c r="FT470" s="57"/>
      <c r="FU470" s="57"/>
      <c r="FV470" s="57"/>
      <c r="FW470" s="57"/>
      <c r="GC470" s="58" t="s">
        <v>519</v>
      </c>
      <c r="GD470" s="58"/>
      <c r="GE470" s="58"/>
      <c r="GF470" s="58"/>
      <c r="GG470" s="58"/>
      <c r="GH470" s="59" t="s">
        <v>529</v>
      </c>
      <c r="GI470" s="59"/>
      <c r="GJ470" s="59"/>
      <c r="GK470" s="59" t="s">
        <v>109</v>
      </c>
      <c r="GL470" s="59"/>
      <c r="GM470" s="59"/>
      <c r="GN470" s="59"/>
      <c r="GO470" s="59" t="s">
        <v>40</v>
      </c>
      <c r="GP470" s="59"/>
      <c r="GQ470" s="59"/>
      <c r="GR470" s="60" t="s">
        <v>40</v>
      </c>
      <c r="GS470" s="60"/>
      <c r="GT470" s="60"/>
      <c r="GU470" s="60"/>
      <c r="GV470" s="60"/>
      <c r="HB470" s="57"/>
      <c r="HC470" s="57"/>
      <c r="HD470" s="57"/>
      <c r="HE470" s="57"/>
      <c r="HF470" s="57"/>
      <c r="HG470" s="57"/>
      <c r="HH470" s="57"/>
      <c r="HI470" s="57"/>
      <c r="HJ470" s="57"/>
      <c r="HK470" s="57"/>
      <c r="HQ470" s="58" t="s">
        <v>521</v>
      </c>
      <c r="HR470" s="58"/>
      <c r="HS470" s="58"/>
      <c r="HT470" s="58"/>
      <c r="HU470" s="58"/>
      <c r="HV470" s="59" t="s">
        <v>217</v>
      </c>
      <c r="HW470" s="59"/>
      <c r="HX470" s="59"/>
      <c r="HY470" s="59" t="s">
        <v>109</v>
      </c>
      <c r="HZ470" s="59"/>
      <c r="IA470" s="59"/>
      <c r="IB470" s="59"/>
      <c r="IC470" s="59" t="s">
        <v>40</v>
      </c>
      <c r="ID470" s="59"/>
      <c r="IE470" s="59"/>
      <c r="IF470" s="60" t="s">
        <v>40</v>
      </c>
      <c r="IG470" s="60"/>
      <c r="IH470" s="60"/>
      <c r="II470" s="60"/>
      <c r="IJ470" s="60"/>
      <c r="IP470" s="57"/>
      <c r="IQ470" s="57"/>
      <c r="IR470" s="57"/>
      <c r="IS470" s="57"/>
      <c r="IT470" s="57"/>
      <c r="IU470" s="57"/>
      <c r="IV470" s="57"/>
      <c r="IW470" s="57"/>
      <c r="IX470" s="57"/>
      <c r="IY470" s="57"/>
      <c r="JE470" s="58" t="s">
        <v>522</v>
      </c>
      <c r="JF470" s="58"/>
      <c r="JG470" s="58"/>
      <c r="JH470" s="58"/>
      <c r="JI470" s="58"/>
      <c r="JJ470" s="59" t="s">
        <v>92</v>
      </c>
      <c r="JK470" s="59"/>
      <c r="JL470" s="59"/>
      <c r="JM470" s="59" t="s">
        <v>127</v>
      </c>
      <c r="JN470" s="59"/>
      <c r="JO470" s="59"/>
      <c r="JP470" s="59"/>
      <c r="JQ470" s="59" t="s">
        <v>92</v>
      </c>
      <c r="JR470" s="59"/>
      <c r="JS470" s="59"/>
      <c r="JT470" s="60" t="s">
        <v>525</v>
      </c>
      <c r="JU470" s="60"/>
      <c r="JV470" s="60"/>
      <c r="JW470" s="60"/>
      <c r="JX470" s="60"/>
      <c r="KD470" s="57"/>
      <c r="KE470" s="57"/>
      <c r="KF470" s="57"/>
      <c r="KG470" s="57"/>
      <c r="KH470" s="57"/>
      <c r="KI470" s="57"/>
      <c r="KJ470" s="57"/>
      <c r="KK470" s="57"/>
      <c r="KL470" s="57"/>
      <c r="KM470" s="57"/>
      <c r="KS470" s="58" t="s">
        <v>525</v>
      </c>
      <c r="KT470" s="58"/>
      <c r="KU470" s="58"/>
      <c r="KV470" s="58"/>
      <c r="KW470" s="58"/>
      <c r="KX470" s="59" t="s">
        <v>530</v>
      </c>
      <c r="KY470" s="59"/>
      <c r="KZ470" s="59"/>
      <c r="LA470" s="59" t="s">
        <v>109</v>
      </c>
      <c r="LB470" s="59"/>
      <c r="LC470" s="59"/>
      <c r="LD470" s="59"/>
      <c r="LE470" s="59" t="s">
        <v>40</v>
      </c>
      <c r="LF470" s="59"/>
      <c r="LG470" s="59"/>
      <c r="LH470" s="60" t="s">
        <v>40</v>
      </c>
      <c r="LI470" s="60"/>
      <c r="LJ470" s="60"/>
      <c r="LK470" s="60"/>
      <c r="LL470" s="60"/>
      <c r="LR470" s="57"/>
      <c r="LS470" s="57"/>
      <c r="LT470" s="57"/>
      <c r="LU470" s="57"/>
      <c r="LV470" s="57"/>
      <c r="LW470" s="57"/>
      <c r="LX470" s="57"/>
      <c r="LY470" s="57"/>
      <c r="LZ470" s="57"/>
      <c r="MA470" s="57"/>
      <c r="MG470" s="58" t="s">
        <v>527</v>
      </c>
      <c r="MH470" s="58"/>
      <c r="MI470" s="58"/>
      <c r="MJ470" s="58"/>
      <c r="MK470" s="58"/>
      <c r="ML470" s="59" t="s">
        <v>531</v>
      </c>
      <c r="MM470" s="59"/>
      <c r="MN470" s="59"/>
      <c r="MO470" s="59" t="s">
        <v>109</v>
      </c>
      <c r="MP470" s="59"/>
      <c r="MQ470" s="59"/>
      <c r="MR470" s="59"/>
      <c r="MS470" s="59" t="s">
        <v>40</v>
      </c>
      <c r="MT470" s="59"/>
      <c r="MU470" s="59"/>
      <c r="MV470" s="60" t="s">
        <v>40</v>
      </c>
      <c r="MW470" s="60"/>
      <c r="MX470" s="60"/>
      <c r="MY470" s="60"/>
      <c r="MZ470" s="60"/>
    </row>
    <row r="471" spans="45:364" ht="30" customHeight="1" x14ac:dyDescent="0.35">
      <c r="AS471" s="16"/>
      <c r="CG471" s="68" t="s">
        <v>413</v>
      </c>
      <c r="CH471" s="69"/>
      <c r="CI471" s="69"/>
      <c r="CJ471" s="69"/>
      <c r="CK471" s="69"/>
      <c r="CL471" s="69"/>
      <c r="CM471" s="69"/>
      <c r="CN471" s="69"/>
      <c r="CO471" s="69"/>
      <c r="CP471" s="69"/>
      <c r="CQ471" s="69"/>
      <c r="CR471" s="69"/>
      <c r="CS471" s="69"/>
      <c r="CT471" s="69"/>
      <c r="CU471" s="69"/>
      <c r="CV471" s="69"/>
      <c r="CW471" s="69"/>
      <c r="CX471" s="69"/>
      <c r="CY471" s="69"/>
      <c r="CZ471" s="69"/>
      <c r="DA471" s="58" t="s">
        <v>413</v>
      </c>
      <c r="DB471" s="58"/>
      <c r="DC471" s="58"/>
      <c r="DD471" s="58"/>
      <c r="DE471" s="58"/>
      <c r="DF471" s="59" t="s">
        <v>126</v>
      </c>
      <c r="DG471" s="59"/>
      <c r="DH471" s="59"/>
      <c r="DI471" s="59" t="s">
        <v>127</v>
      </c>
      <c r="DJ471" s="59"/>
      <c r="DK471" s="59"/>
      <c r="DL471" s="59"/>
      <c r="DM471" s="59" t="s">
        <v>126</v>
      </c>
      <c r="DN471" s="59"/>
      <c r="DO471" s="59"/>
      <c r="DP471" s="60" t="s">
        <v>518</v>
      </c>
      <c r="DQ471" s="60"/>
      <c r="DR471" s="60"/>
      <c r="DS471" s="60"/>
      <c r="DT471" s="60"/>
      <c r="DU471" s="69" t="s">
        <v>518</v>
      </c>
      <c r="DV471" s="69"/>
      <c r="DW471" s="69"/>
      <c r="DX471" s="69"/>
      <c r="DY471" s="69"/>
      <c r="DZ471" s="69"/>
      <c r="EA471" s="69"/>
      <c r="EB471" s="69"/>
      <c r="EC471" s="69"/>
      <c r="ED471" s="69"/>
      <c r="EE471" s="69"/>
      <c r="EF471" s="69"/>
      <c r="EG471" s="69"/>
      <c r="EH471" s="69"/>
      <c r="EI471" s="69"/>
      <c r="EJ471" s="69"/>
      <c r="EK471" s="69"/>
      <c r="EL471" s="69"/>
      <c r="EM471" s="69"/>
      <c r="EN471" s="69"/>
      <c r="EO471" s="58" t="s">
        <v>518</v>
      </c>
      <c r="EP471" s="58"/>
      <c r="EQ471" s="58"/>
      <c r="ER471" s="58"/>
      <c r="ES471" s="58"/>
      <c r="ET471" s="59" t="s">
        <v>144</v>
      </c>
      <c r="EU471" s="59"/>
      <c r="EV471" s="59"/>
      <c r="EW471" s="59" t="s">
        <v>127</v>
      </c>
      <c r="EX471" s="59"/>
      <c r="EY471" s="59"/>
      <c r="EZ471" s="59"/>
      <c r="FA471" s="59" t="s">
        <v>144</v>
      </c>
      <c r="FB471" s="59"/>
      <c r="FC471" s="59"/>
      <c r="FD471" s="60" t="s">
        <v>519</v>
      </c>
      <c r="FE471" s="60"/>
      <c r="FF471" s="60"/>
      <c r="FG471" s="60"/>
      <c r="FH471" s="60"/>
      <c r="FI471" s="69" t="s">
        <v>519</v>
      </c>
      <c r="FJ471" s="69"/>
      <c r="FK471" s="69"/>
      <c r="FL471" s="69"/>
      <c r="FM471" s="69"/>
      <c r="FN471" s="69"/>
      <c r="FO471" s="69"/>
      <c r="FP471" s="69"/>
      <c r="FQ471" s="69"/>
      <c r="FR471" s="69"/>
      <c r="FS471" s="69"/>
      <c r="FT471" s="69"/>
      <c r="FU471" s="69"/>
      <c r="FV471" s="69"/>
      <c r="FW471" s="69"/>
      <c r="FX471" s="69"/>
      <c r="FY471" s="69"/>
      <c r="FZ471" s="69"/>
      <c r="GA471" s="69"/>
      <c r="GB471" s="69"/>
      <c r="GC471" s="58" t="s">
        <v>519</v>
      </c>
      <c r="GD471" s="58"/>
      <c r="GE471" s="58"/>
      <c r="GF471" s="58"/>
      <c r="GG471" s="58"/>
      <c r="GH471" s="59" t="s">
        <v>124</v>
      </c>
      <c r="GI471" s="59"/>
      <c r="GJ471" s="59"/>
      <c r="GK471" s="59" t="s">
        <v>127</v>
      </c>
      <c r="GL471" s="59"/>
      <c r="GM471" s="59"/>
      <c r="GN471" s="59"/>
      <c r="GO471" s="59" t="s">
        <v>124</v>
      </c>
      <c r="GP471" s="59"/>
      <c r="GQ471" s="59"/>
      <c r="GR471" s="60" t="s">
        <v>521</v>
      </c>
      <c r="GS471" s="60"/>
      <c r="GT471" s="60"/>
      <c r="GU471" s="60"/>
      <c r="GV471" s="60"/>
      <c r="GW471" s="69" t="s">
        <v>521</v>
      </c>
      <c r="GX471" s="69"/>
      <c r="GY471" s="69"/>
      <c r="GZ471" s="69"/>
      <c r="HA471" s="69"/>
      <c r="HB471" s="69"/>
      <c r="HC471" s="69"/>
      <c r="HD471" s="69"/>
      <c r="HE471" s="69"/>
      <c r="HF471" s="69"/>
      <c r="HG471" s="69"/>
      <c r="HH471" s="69"/>
      <c r="HI471" s="69"/>
      <c r="HJ471" s="69"/>
      <c r="HK471" s="69"/>
      <c r="HL471" s="69"/>
      <c r="HM471" s="69"/>
      <c r="HN471" s="69"/>
      <c r="HO471" s="69"/>
      <c r="HP471" s="69"/>
      <c r="HQ471" s="58" t="s">
        <v>521</v>
      </c>
      <c r="HR471" s="58"/>
      <c r="HS471" s="58"/>
      <c r="HT471" s="58"/>
      <c r="HU471" s="58"/>
      <c r="HV471" s="59" t="s">
        <v>86</v>
      </c>
      <c r="HW471" s="59"/>
      <c r="HX471" s="59"/>
      <c r="HY471" s="59" t="s">
        <v>117</v>
      </c>
      <c r="HZ471" s="59"/>
      <c r="IA471" s="59"/>
      <c r="IB471" s="59"/>
      <c r="IC471" s="59" t="s">
        <v>87</v>
      </c>
      <c r="ID471" s="59"/>
      <c r="IE471" s="59"/>
      <c r="IF471" s="60" t="s">
        <v>532</v>
      </c>
      <c r="IG471" s="60"/>
      <c r="IH471" s="60"/>
      <c r="II471" s="60"/>
      <c r="IJ471" s="60"/>
      <c r="IK471" s="69" t="s">
        <v>522</v>
      </c>
      <c r="IL471" s="69"/>
      <c r="IM471" s="69"/>
      <c r="IN471" s="69"/>
      <c r="IO471" s="69"/>
      <c r="IP471" s="69"/>
      <c r="IQ471" s="69"/>
      <c r="IR471" s="69"/>
      <c r="IS471" s="69"/>
      <c r="IT471" s="69"/>
      <c r="IU471" s="69"/>
      <c r="IV471" s="69"/>
      <c r="IW471" s="69"/>
      <c r="IX471" s="69"/>
      <c r="IY471" s="69"/>
      <c r="IZ471" s="69"/>
      <c r="JA471" s="69"/>
      <c r="JB471" s="69"/>
      <c r="JC471" s="69"/>
      <c r="JD471" s="69"/>
      <c r="JE471" s="58" t="s">
        <v>522</v>
      </c>
      <c r="JF471" s="58"/>
      <c r="JG471" s="58"/>
      <c r="JH471" s="58"/>
      <c r="JI471" s="58"/>
      <c r="JJ471" s="59" t="s">
        <v>533</v>
      </c>
      <c r="JK471" s="59"/>
      <c r="JL471" s="59"/>
      <c r="JM471" s="59" t="s">
        <v>127</v>
      </c>
      <c r="JN471" s="59"/>
      <c r="JO471" s="59"/>
      <c r="JP471" s="59"/>
      <c r="JQ471" s="59" t="s">
        <v>533</v>
      </c>
      <c r="JR471" s="59"/>
      <c r="JS471" s="59"/>
      <c r="JT471" s="60" t="s">
        <v>525</v>
      </c>
      <c r="JU471" s="60"/>
      <c r="JV471" s="60"/>
      <c r="JW471" s="60"/>
      <c r="JX471" s="60"/>
      <c r="JY471" s="69" t="s">
        <v>525</v>
      </c>
      <c r="JZ471" s="69"/>
      <c r="KA471" s="69"/>
      <c r="KB471" s="69"/>
      <c r="KC471" s="69"/>
      <c r="KD471" s="69"/>
      <c r="KE471" s="69"/>
      <c r="KF471" s="69"/>
      <c r="KG471" s="69"/>
      <c r="KH471" s="69"/>
      <c r="KI471" s="69"/>
      <c r="KJ471" s="69"/>
      <c r="KK471" s="69"/>
      <c r="KL471" s="69"/>
      <c r="KM471" s="69"/>
      <c r="KN471" s="69"/>
      <c r="KO471" s="69"/>
      <c r="KP471" s="69"/>
      <c r="KQ471" s="69"/>
      <c r="KR471" s="69"/>
      <c r="KS471" s="58" t="s">
        <v>525</v>
      </c>
      <c r="KT471" s="58"/>
      <c r="KU471" s="58"/>
      <c r="KV471" s="58"/>
      <c r="KW471" s="58"/>
      <c r="KX471" s="59" t="s">
        <v>264</v>
      </c>
      <c r="KY471" s="59"/>
      <c r="KZ471" s="59"/>
      <c r="LA471" s="59" t="s">
        <v>127</v>
      </c>
      <c r="LB471" s="59"/>
      <c r="LC471" s="59"/>
      <c r="LD471" s="59"/>
      <c r="LE471" s="59" t="s">
        <v>264</v>
      </c>
      <c r="LF471" s="59"/>
      <c r="LG471" s="59"/>
      <c r="LH471" s="60" t="s">
        <v>527</v>
      </c>
      <c r="LI471" s="60"/>
      <c r="LJ471" s="60"/>
      <c r="LK471" s="60"/>
      <c r="LL471" s="60"/>
      <c r="LM471" s="69" t="s">
        <v>527</v>
      </c>
      <c r="LN471" s="69"/>
      <c r="LO471" s="69"/>
      <c r="LP471" s="69"/>
      <c r="LQ471" s="69"/>
      <c r="LR471" s="69"/>
      <c r="LS471" s="69"/>
      <c r="LT471" s="69"/>
      <c r="LU471" s="69"/>
      <c r="LV471" s="69"/>
      <c r="LW471" s="69"/>
      <c r="LX471" s="69"/>
      <c r="LY471" s="69"/>
      <c r="LZ471" s="69"/>
      <c r="MA471" s="69"/>
      <c r="MB471" s="69"/>
      <c r="MC471" s="69"/>
      <c r="MD471" s="69"/>
      <c r="ME471" s="69"/>
      <c r="MF471" s="69"/>
      <c r="MG471" s="58" t="s">
        <v>527</v>
      </c>
      <c r="MH471" s="58"/>
      <c r="MI471" s="58"/>
      <c r="MJ471" s="58"/>
      <c r="MK471" s="58"/>
      <c r="ML471" s="59" t="s">
        <v>105</v>
      </c>
      <c r="MM471" s="59"/>
      <c r="MN471" s="59"/>
      <c r="MO471" s="59" t="s">
        <v>114</v>
      </c>
      <c r="MP471" s="59"/>
      <c r="MQ471" s="59"/>
      <c r="MR471" s="59"/>
      <c r="MS471" s="59" t="s">
        <v>40</v>
      </c>
      <c r="MT471" s="59"/>
      <c r="MU471" s="59"/>
      <c r="MV471" s="60" t="s">
        <v>40</v>
      </c>
      <c r="MW471" s="60"/>
      <c r="MX471" s="60"/>
      <c r="MY471" s="60"/>
      <c r="MZ471" s="60"/>
    </row>
    <row r="472" spans="45:364" ht="30" customHeight="1" thickBot="1" x14ac:dyDescent="0.4">
      <c r="AS472" s="16"/>
      <c r="CG472" s="70"/>
      <c r="CH472" s="71"/>
      <c r="CI472" s="71"/>
      <c r="CJ472" s="71"/>
      <c r="CK472" s="71"/>
      <c r="CL472" s="71"/>
      <c r="CM472" s="71"/>
      <c r="CN472" s="71"/>
      <c r="CO472" s="71"/>
      <c r="CP472" s="71"/>
      <c r="CQ472" s="71"/>
      <c r="CR472" s="71"/>
      <c r="CS472" s="71"/>
      <c r="CT472" s="71"/>
      <c r="CU472" s="71"/>
      <c r="CV472" s="71"/>
      <c r="CW472" s="71"/>
      <c r="CX472" s="71"/>
      <c r="CY472" s="71"/>
      <c r="CZ472" s="71"/>
      <c r="DA472" s="58"/>
      <c r="DB472" s="58"/>
      <c r="DC472" s="58"/>
      <c r="DD472" s="58"/>
      <c r="DE472" s="58"/>
      <c r="DF472" s="59"/>
      <c r="DG472" s="59"/>
      <c r="DH472" s="59"/>
      <c r="DI472" s="59"/>
      <c r="DJ472" s="59"/>
      <c r="DK472" s="59"/>
      <c r="DL472" s="59"/>
      <c r="DM472" s="59"/>
      <c r="DN472" s="59"/>
      <c r="DO472" s="59"/>
      <c r="DP472" s="60"/>
      <c r="DQ472" s="60"/>
      <c r="DR472" s="60"/>
      <c r="DS472" s="60"/>
      <c r="DT472" s="60"/>
      <c r="DU472" s="71"/>
      <c r="DV472" s="71"/>
      <c r="DW472" s="71"/>
      <c r="DX472" s="71"/>
      <c r="DY472" s="71"/>
      <c r="DZ472" s="71"/>
      <c r="EA472" s="71"/>
      <c r="EB472" s="71"/>
      <c r="EC472" s="71"/>
      <c r="ED472" s="71"/>
      <c r="EE472" s="71"/>
      <c r="EF472" s="71"/>
      <c r="EG472" s="71"/>
      <c r="EH472" s="71"/>
      <c r="EI472" s="71"/>
      <c r="EJ472" s="71"/>
      <c r="EK472" s="71"/>
      <c r="EL472" s="71"/>
      <c r="EM472" s="71"/>
      <c r="EN472" s="71"/>
      <c r="EO472" s="58"/>
      <c r="EP472" s="58"/>
      <c r="EQ472" s="58"/>
      <c r="ER472" s="58"/>
      <c r="ES472" s="58"/>
      <c r="ET472" s="59"/>
      <c r="EU472" s="59"/>
      <c r="EV472" s="59"/>
      <c r="EW472" s="59"/>
      <c r="EX472" s="59"/>
      <c r="EY472" s="59"/>
      <c r="EZ472" s="59"/>
      <c r="FA472" s="59"/>
      <c r="FB472" s="59"/>
      <c r="FC472" s="59"/>
      <c r="FD472" s="60"/>
      <c r="FE472" s="60"/>
      <c r="FF472" s="60"/>
      <c r="FG472" s="60"/>
      <c r="FH472" s="60"/>
      <c r="FI472" s="71"/>
      <c r="FJ472" s="71"/>
      <c r="FK472" s="71"/>
      <c r="FL472" s="71"/>
      <c r="FM472" s="71"/>
      <c r="FN472" s="71"/>
      <c r="FO472" s="71"/>
      <c r="FP472" s="71"/>
      <c r="FQ472" s="71"/>
      <c r="FR472" s="71"/>
      <c r="FS472" s="71"/>
      <c r="FT472" s="71"/>
      <c r="FU472" s="71"/>
      <c r="FV472" s="71"/>
      <c r="FW472" s="71"/>
      <c r="FX472" s="71"/>
      <c r="FY472" s="71"/>
      <c r="FZ472" s="71"/>
      <c r="GA472" s="71"/>
      <c r="GB472" s="71"/>
      <c r="GC472" s="58" t="s">
        <v>519</v>
      </c>
      <c r="GD472" s="58"/>
      <c r="GE472" s="58"/>
      <c r="GF472" s="58"/>
      <c r="GG472" s="58"/>
      <c r="GH472" s="59" t="s">
        <v>136</v>
      </c>
      <c r="GI472" s="59"/>
      <c r="GJ472" s="59"/>
      <c r="GK472" s="59" t="s">
        <v>127</v>
      </c>
      <c r="GL472" s="59"/>
      <c r="GM472" s="59"/>
      <c r="GN472" s="59"/>
      <c r="GO472" s="59" t="s">
        <v>136</v>
      </c>
      <c r="GP472" s="59"/>
      <c r="GQ472" s="59"/>
      <c r="GR472" s="60" t="s">
        <v>521</v>
      </c>
      <c r="GS472" s="60"/>
      <c r="GT472" s="60"/>
      <c r="GU472" s="60"/>
      <c r="GV472" s="60"/>
      <c r="GW472" s="71"/>
      <c r="GX472" s="71"/>
      <c r="GY472" s="71"/>
      <c r="GZ472" s="71"/>
      <c r="HA472" s="71"/>
      <c r="HB472" s="71"/>
      <c r="HC472" s="71"/>
      <c r="HD472" s="71"/>
      <c r="HE472" s="71"/>
      <c r="HF472" s="71"/>
      <c r="HG472" s="71"/>
      <c r="HH472" s="71"/>
      <c r="HI472" s="71"/>
      <c r="HJ472" s="71"/>
      <c r="HK472" s="71"/>
      <c r="HL472" s="71"/>
      <c r="HM472" s="71"/>
      <c r="HN472" s="71"/>
      <c r="HO472" s="71"/>
      <c r="HP472" s="71"/>
      <c r="HQ472" s="58" t="s">
        <v>521</v>
      </c>
      <c r="HR472" s="58"/>
      <c r="HS472" s="58"/>
      <c r="HT472" s="58"/>
      <c r="HU472" s="58"/>
      <c r="HV472" s="59" t="s">
        <v>268</v>
      </c>
      <c r="HW472" s="59"/>
      <c r="HX472" s="59"/>
      <c r="HY472" s="59" t="s">
        <v>127</v>
      </c>
      <c r="HZ472" s="59"/>
      <c r="IA472" s="59"/>
      <c r="IB472" s="59"/>
      <c r="IC472" s="59" t="s">
        <v>268</v>
      </c>
      <c r="ID472" s="59"/>
      <c r="IE472" s="59"/>
      <c r="IF472" s="60" t="s">
        <v>522</v>
      </c>
      <c r="IG472" s="60"/>
      <c r="IH472" s="60"/>
      <c r="II472" s="60"/>
      <c r="IJ472" s="60"/>
      <c r="IK472" s="71"/>
      <c r="IL472" s="71"/>
      <c r="IM472" s="71"/>
      <c r="IN472" s="71"/>
      <c r="IO472" s="71"/>
      <c r="IP472" s="71"/>
      <c r="IQ472" s="71"/>
      <c r="IR472" s="71"/>
      <c r="IS472" s="71"/>
      <c r="IT472" s="71"/>
      <c r="IU472" s="71"/>
      <c r="IV472" s="71"/>
      <c r="IW472" s="71"/>
      <c r="IX472" s="71"/>
      <c r="IY472" s="71"/>
      <c r="IZ472" s="71"/>
      <c r="JA472" s="71"/>
      <c r="JB472" s="71"/>
      <c r="JC472" s="71"/>
      <c r="JD472" s="71"/>
      <c r="JE472" s="58"/>
      <c r="JF472" s="58"/>
      <c r="JG472" s="58"/>
      <c r="JH472" s="58"/>
      <c r="JI472" s="58"/>
      <c r="JJ472" s="59"/>
      <c r="JK472" s="59"/>
      <c r="JL472" s="59"/>
      <c r="JM472" s="59"/>
      <c r="JN472" s="59"/>
      <c r="JO472" s="59"/>
      <c r="JP472" s="59"/>
      <c r="JQ472" s="59"/>
      <c r="JR472" s="59"/>
      <c r="JS472" s="59"/>
      <c r="JT472" s="60"/>
      <c r="JU472" s="60"/>
      <c r="JV472" s="60"/>
      <c r="JW472" s="60"/>
      <c r="JX472" s="60"/>
      <c r="JY472" s="71"/>
      <c r="JZ472" s="71"/>
      <c r="KA472" s="71"/>
      <c r="KB472" s="71"/>
      <c r="KC472" s="71"/>
      <c r="KD472" s="71"/>
      <c r="KE472" s="71"/>
      <c r="KF472" s="71"/>
      <c r="KG472" s="71"/>
      <c r="KH472" s="71"/>
      <c r="KI472" s="71"/>
      <c r="KJ472" s="71"/>
      <c r="KK472" s="71"/>
      <c r="KL472" s="71"/>
      <c r="KM472" s="71"/>
      <c r="KN472" s="71"/>
      <c r="KO472" s="71"/>
      <c r="KP472" s="71"/>
      <c r="KQ472" s="71"/>
      <c r="KR472" s="71"/>
      <c r="KS472" s="58" t="s">
        <v>525</v>
      </c>
      <c r="KT472" s="58"/>
      <c r="KU472" s="58"/>
      <c r="KV472" s="58"/>
      <c r="KW472" s="58"/>
      <c r="KX472" s="59" t="s">
        <v>534</v>
      </c>
      <c r="KY472" s="59"/>
      <c r="KZ472" s="59"/>
      <c r="LA472" s="59" t="s">
        <v>127</v>
      </c>
      <c r="LB472" s="59"/>
      <c r="LC472" s="59"/>
      <c r="LD472" s="59"/>
      <c r="LE472" s="59" t="s">
        <v>534</v>
      </c>
      <c r="LF472" s="59"/>
      <c r="LG472" s="59"/>
      <c r="LH472" s="60" t="s">
        <v>527</v>
      </c>
      <c r="LI472" s="60"/>
      <c r="LJ472" s="60"/>
      <c r="LK472" s="60"/>
      <c r="LL472" s="60"/>
      <c r="LM472" s="71"/>
      <c r="LN472" s="71"/>
      <c r="LO472" s="71"/>
      <c r="LP472" s="71"/>
      <c r="LQ472" s="71"/>
      <c r="LR472" s="71"/>
      <c r="LS472" s="71"/>
      <c r="LT472" s="71"/>
      <c r="LU472" s="71"/>
      <c r="LV472" s="71"/>
      <c r="LW472" s="71"/>
      <c r="LX472" s="71"/>
      <c r="LY472" s="71"/>
      <c r="LZ472" s="71"/>
      <c r="MA472" s="71"/>
      <c r="MB472" s="71"/>
      <c r="MC472" s="71"/>
      <c r="MD472" s="71"/>
      <c r="ME472" s="71"/>
      <c r="MF472" s="71"/>
      <c r="MG472" s="58" t="s">
        <v>527</v>
      </c>
      <c r="MH472" s="58"/>
      <c r="MI472" s="58"/>
      <c r="MJ472" s="58"/>
      <c r="MK472" s="58"/>
      <c r="ML472" s="59" t="s">
        <v>160</v>
      </c>
      <c r="MM472" s="59"/>
      <c r="MN472" s="59"/>
      <c r="MO472" s="59" t="s">
        <v>114</v>
      </c>
      <c r="MP472" s="59"/>
      <c r="MQ472" s="59"/>
      <c r="MR472" s="59"/>
      <c r="MS472" s="59" t="s">
        <v>40</v>
      </c>
      <c r="MT472" s="59"/>
      <c r="MU472" s="59"/>
      <c r="MV472" s="60" t="s">
        <v>40</v>
      </c>
      <c r="MW472" s="60"/>
      <c r="MX472" s="60"/>
      <c r="MY472" s="60"/>
      <c r="MZ472" s="60"/>
    </row>
    <row r="473" spans="45:364" ht="30" customHeight="1" thickTop="1" x14ac:dyDescent="0.35">
      <c r="AS473" s="16"/>
      <c r="CG473" s="73" t="s">
        <v>535</v>
      </c>
      <c r="CH473" s="73"/>
      <c r="CI473" s="73"/>
      <c r="CJ473" s="73"/>
      <c r="CK473" s="73"/>
      <c r="CL473" s="73"/>
      <c r="CM473" s="73"/>
      <c r="CN473" s="73"/>
      <c r="CO473" s="73"/>
      <c r="CP473" s="73"/>
      <c r="CQ473" s="73"/>
      <c r="CR473" s="73"/>
      <c r="CS473" s="73"/>
      <c r="CT473" s="73"/>
      <c r="CU473" s="73"/>
      <c r="CV473" s="73"/>
      <c r="CW473" s="73"/>
      <c r="CX473" s="73"/>
      <c r="CY473" s="73"/>
      <c r="CZ473" s="73"/>
      <c r="DA473" s="58"/>
      <c r="DB473" s="58"/>
      <c r="DC473" s="58"/>
      <c r="DD473" s="58"/>
      <c r="DE473" s="58"/>
      <c r="DF473" s="59"/>
      <c r="DG473" s="59"/>
      <c r="DH473" s="59"/>
      <c r="DI473" s="59"/>
      <c r="DJ473" s="59"/>
      <c r="DK473" s="59"/>
      <c r="DL473" s="59"/>
      <c r="DM473" s="59"/>
      <c r="DN473" s="59"/>
      <c r="DO473" s="59"/>
      <c r="DP473" s="60"/>
      <c r="DQ473" s="60"/>
      <c r="DR473" s="60"/>
      <c r="DS473" s="60"/>
      <c r="DT473" s="60"/>
      <c r="DU473" s="73" t="s">
        <v>536</v>
      </c>
      <c r="DV473" s="73"/>
      <c r="DW473" s="73"/>
      <c r="DX473" s="73"/>
      <c r="DY473" s="73"/>
      <c r="DZ473" s="73"/>
      <c r="EA473" s="73"/>
      <c r="EB473" s="73"/>
      <c r="EC473" s="73"/>
      <c r="ED473" s="73"/>
      <c r="EE473" s="73"/>
      <c r="EF473" s="73"/>
      <c r="EG473" s="73"/>
      <c r="EH473" s="73"/>
      <c r="EI473" s="73"/>
      <c r="EJ473" s="73"/>
      <c r="EK473" s="73"/>
      <c r="EL473" s="73"/>
      <c r="EM473" s="73"/>
      <c r="EN473" s="73"/>
      <c r="EO473" s="58"/>
      <c r="EP473" s="58"/>
      <c r="EQ473" s="58"/>
      <c r="ER473" s="58"/>
      <c r="ES473" s="58"/>
      <c r="ET473" s="59"/>
      <c r="EU473" s="59"/>
      <c r="EV473" s="59"/>
      <c r="EW473" s="59"/>
      <c r="EX473" s="59"/>
      <c r="EY473" s="59"/>
      <c r="EZ473" s="59"/>
      <c r="FA473" s="59"/>
      <c r="FB473" s="59"/>
      <c r="FC473" s="59"/>
      <c r="FD473" s="60"/>
      <c r="FE473" s="60"/>
      <c r="FF473" s="60"/>
      <c r="FG473" s="60"/>
      <c r="FH473" s="60"/>
      <c r="FI473" s="73" t="s">
        <v>537</v>
      </c>
      <c r="FJ473" s="73"/>
      <c r="FK473" s="73"/>
      <c r="FL473" s="73"/>
      <c r="FM473" s="73"/>
      <c r="FN473" s="73"/>
      <c r="FO473" s="73"/>
      <c r="FP473" s="73"/>
      <c r="FQ473" s="73"/>
      <c r="FR473" s="73"/>
      <c r="FS473" s="73"/>
      <c r="FT473" s="73"/>
      <c r="FU473" s="73"/>
      <c r="FV473" s="73"/>
      <c r="FW473" s="73"/>
      <c r="FX473" s="73"/>
      <c r="FY473" s="73"/>
      <c r="FZ473" s="73"/>
      <c r="GA473" s="73"/>
      <c r="GB473" s="73"/>
      <c r="GC473" s="58"/>
      <c r="GD473" s="58"/>
      <c r="GE473" s="58"/>
      <c r="GF473" s="58"/>
      <c r="GG473" s="58"/>
      <c r="GH473" s="59"/>
      <c r="GI473" s="59"/>
      <c r="GJ473" s="59"/>
      <c r="GK473" s="59"/>
      <c r="GL473" s="59"/>
      <c r="GM473" s="59"/>
      <c r="GN473" s="59"/>
      <c r="GO473" s="59"/>
      <c r="GP473" s="59"/>
      <c r="GQ473" s="59"/>
      <c r="GR473" s="60"/>
      <c r="GS473" s="60"/>
      <c r="GT473" s="60"/>
      <c r="GU473" s="60"/>
      <c r="GV473" s="60"/>
      <c r="GW473" s="73" t="s">
        <v>538</v>
      </c>
      <c r="GX473" s="73"/>
      <c r="GY473" s="73"/>
      <c r="GZ473" s="73"/>
      <c r="HA473" s="73"/>
      <c r="HB473" s="73"/>
      <c r="HC473" s="73"/>
      <c r="HD473" s="73"/>
      <c r="HE473" s="73"/>
      <c r="HF473" s="73"/>
      <c r="HG473" s="73"/>
      <c r="HH473" s="73"/>
      <c r="HI473" s="73"/>
      <c r="HJ473" s="73"/>
      <c r="HK473" s="73"/>
      <c r="HL473" s="73"/>
      <c r="HM473" s="73"/>
      <c r="HN473" s="73"/>
      <c r="HO473" s="73"/>
      <c r="HP473" s="73"/>
      <c r="HQ473" s="58" t="s">
        <v>521</v>
      </c>
      <c r="HR473" s="58"/>
      <c r="HS473" s="58"/>
      <c r="HT473" s="58"/>
      <c r="HU473" s="58"/>
      <c r="HV473" s="59" t="s">
        <v>436</v>
      </c>
      <c r="HW473" s="59"/>
      <c r="HX473" s="59"/>
      <c r="HY473" s="59" t="s">
        <v>127</v>
      </c>
      <c r="HZ473" s="59"/>
      <c r="IA473" s="59"/>
      <c r="IB473" s="59"/>
      <c r="IC473" s="59" t="s">
        <v>436</v>
      </c>
      <c r="ID473" s="59"/>
      <c r="IE473" s="59"/>
      <c r="IF473" s="60" t="s">
        <v>522</v>
      </c>
      <c r="IG473" s="60"/>
      <c r="IH473" s="60"/>
      <c r="II473" s="60"/>
      <c r="IJ473" s="60"/>
      <c r="IK473" s="72" t="s">
        <v>539</v>
      </c>
      <c r="IL473" s="73"/>
      <c r="IM473" s="73"/>
      <c r="IN473" s="73"/>
      <c r="IO473" s="73"/>
      <c r="IP473" s="73"/>
      <c r="IQ473" s="73"/>
      <c r="IR473" s="73"/>
      <c r="IS473" s="73"/>
      <c r="IT473" s="73"/>
      <c r="IU473" s="73"/>
      <c r="IV473" s="73"/>
      <c r="IW473" s="73"/>
      <c r="IX473" s="73"/>
      <c r="IY473" s="73"/>
      <c r="IZ473" s="73"/>
      <c r="JA473" s="73"/>
      <c r="JB473" s="73"/>
      <c r="JC473" s="73"/>
      <c r="JD473" s="73"/>
      <c r="JE473" s="58"/>
      <c r="JF473" s="58"/>
      <c r="JG473" s="58"/>
      <c r="JH473" s="58"/>
      <c r="JI473" s="58"/>
      <c r="JJ473" s="59"/>
      <c r="JK473" s="59"/>
      <c r="JL473" s="59"/>
      <c r="JM473" s="59"/>
      <c r="JN473" s="59"/>
      <c r="JO473" s="59"/>
      <c r="JP473" s="59"/>
      <c r="JQ473" s="59"/>
      <c r="JR473" s="59"/>
      <c r="JS473" s="59"/>
      <c r="JT473" s="60"/>
      <c r="JU473" s="60"/>
      <c r="JV473" s="60"/>
      <c r="JW473" s="60"/>
      <c r="JX473" s="60"/>
      <c r="JY473" s="72" t="s">
        <v>540</v>
      </c>
      <c r="JZ473" s="73"/>
      <c r="KA473" s="73"/>
      <c r="KB473" s="73"/>
      <c r="KC473" s="73"/>
      <c r="KD473" s="73"/>
      <c r="KE473" s="73"/>
      <c r="KF473" s="73"/>
      <c r="KG473" s="73"/>
      <c r="KH473" s="73"/>
      <c r="KI473" s="73"/>
      <c r="KJ473" s="73"/>
      <c r="KK473" s="73"/>
      <c r="KL473" s="73"/>
      <c r="KM473" s="73"/>
      <c r="KN473" s="73"/>
      <c r="KO473" s="73"/>
      <c r="KP473" s="73"/>
      <c r="KQ473" s="73"/>
      <c r="KR473" s="73"/>
      <c r="KS473" s="58"/>
      <c r="KT473" s="58"/>
      <c r="KU473" s="58"/>
      <c r="KV473" s="58"/>
      <c r="KW473" s="58"/>
      <c r="KX473" s="59"/>
      <c r="KY473" s="59"/>
      <c r="KZ473" s="59"/>
      <c r="LA473" s="59"/>
      <c r="LB473" s="59"/>
      <c r="LC473" s="59"/>
      <c r="LD473" s="59"/>
      <c r="LE473" s="59"/>
      <c r="LF473" s="59"/>
      <c r="LG473" s="59"/>
      <c r="LH473" s="60"/>
      <c r="LI473" s="60"/>
      <c r="LJ473" s="60"/>
      <c r="LK473" s="60"/>
      <c r="LL473" s="60"/>
      <c r="LM473" s="73" t="s">
        <v>541</v>
      </c>
      <c r="LN473" s="73"/>
      <c r="LO473" s="73"/>
      <c r="LP473" s="73"/>
      <c r="LQ473" s="73"/>
      <c r="LR473" s="73"/>
      <c r="LS473" s="73"/>
      <c r="LT473" s="73"/>
      <c r="LU473" s="73"/>
      <c r="LV473" s="73"/>
      <c r="LW473" s="73"/>
      <c r="LX473" s="73"/>
      <c r="LY473" s="73"/>
      <c r="LZ473" s="73"/>
      <c r="MA473" s="73"/>
      <c r="MB473" s="73"/>
      <c r="MC473" s="73"/>
      <c r="MD473" s="73"/>
      <c r="ME473" s="73"/>
      <c r="MF473" s="73"/>
      <c r="MG473" s="58"/>
      <c r="MH473" s="58"/>
      <c r="MI473" s="58"/>
      <c r="MJ473" s="58"/>
      <c r="MK473" s="58"/>
      <c r="ML473" s="59"/>
      <c r="MM473" s="59"/>
      <c r="MN473" s="59"/>
      <c r="MO473" s="59"/>
      <c r="MP473" s="59"/>
      <c r="MQ473" s="59"/>
      <c r="MR473" s="59"/>
      <c r="MS473" s="59"/>
      <c r="MT473" s="59"/>
      <c r="MU473" s="59"/>
      <c r="MV473" s="60"/>
      <c r="MW473" s="60"/>
      <c r="MX473" s="60"/>
      <c r="MY473" s="60"/>
      <c r="MZ473" s="60"/>
    </row>
    <row r="474" spans="45:364" ht="30" customHeight="1" x14ac:dyDescent="0.35">
      <c r="AS474" s="16"/>
      <c r="CG474" s="73"/>
      <c r="CH474" s="73"/>
      <c r="CI474" s="73"/>
      <c r="CJ474" s="73"/>
      <c r="CK474" s="73"/>
      <c r="CL474" s="73"/>
      <c r="CM474" s="73"/>
      <c r="CN474" s="73"/>
      <c r="CO474" s="73"/>
      <c r="CP474" s="73"/>
      <c r="CQ474" s="73"/>
      <c r="CR474" s="73"/>
      <c r="CS474" s="73"/>
      <c r="CT474" s="73"/>
      <c r="CU474" s="73"/>
      <c r="CV474" s="73"/>
      <c r="CW474" s="73"/>
      <c r="CX474" s="73"/>
      <c r="CY474" s="73"/>
      <c r="CZ474" s="73"/>
      <c r="DA474" s="58"/>
      <c r="DB474" s="58"/>
      <c r="DC474" s="58"/>
      <c r="DD474" s="58"/>
      <c r="DE474" s="58"/>
      <c r="DF474" s="59"/>
      <c r="DG474" s="59"/>
      <c r="DH474" s="59"/>
      <c r="DI474" s="59"/>
      <c r="DJ474" s="59"/>
      <c r="DK474" s="59"/>
      <c r="DL474" s="59"/>
      <c r="DM474" s="59"/>
      <c r="DN474" s="59"/>
      <c r="DO474" s="59"/>
      <c r="DP474" s="60"/>
      <c r="DQ474" s="60"/>
      <c r="DR474" s="60"/>
      <c r="DS474" s="60"/>
      <c r="DT474" s="60"/>
      <c r="DU474" s="73"/>
      <c r="DV474" s="73"/>
      <c r="DW474" s="73"/>
      <c r="DX474" s="73"/>
      <c r="DY474" s="73"/>
      <c r="DZ474" s="73"/>
      <c r="EA474" s="73"/>
      <c r="EB474" s="73"/>
      <c r="EC474" s="73"/>
      <c r="ED474" s="73"/>
      <c r="EE474" s="73"/>
      <c r="EF474" s="73"/>
      <c r="EG474" s="73"/>
      <c r="EH474" s="73"/>
      <c r="EI474" s="73"/>
      <c r="EJ474" s="73"/>
      <c r="EK474" s="73"/>
      <c r="EL474" s="73"/>
      <c r="EM474" s="73"/>
      <c r="EN474" s="73"/>
      <c r="EO474" s="58"/>
      <c r="EP474" s="58"/>
      <c r="EQ474" s="58"/>
      <c r="ER474" s="58"/>
      <c r="ES474" s="58"/>
      <c r="ET474" s="59"/>
      <c r="EU474" s="59"/>
      <c r="EV474" s="59"/>
      <c r="EW474" s="59"/>
      <c r="EX474" s="59"/>
      <c r="EY474" s="59"/>
      <c r="EZ474" s="59"/>
      <c r="FA474" s="59"/>
      <c r="FB474" s="59"/>
      <c r="FC474" s="59"/>
      <c r="FD474" s="60"/>
      <c r="FE474" s="60"/>
      <c r="FF474" s="60"/>
      <c r="FG474" s="60"/>
      <c r="FH474" s="60"/>
      <c r="FI474" s="73"/>
      <c r="FJ474" s="73"/>
      <c r="FK474" s="73"/>
      <c r="FL474" s="73"/>
      <c r="FM474" s="73"/>
      <c r="FN474" s="73"/>
      <c r="FO474" s="73"/>
      <c r="FP474" s="73"/>
      <c r="FQ474" s="73"/>
      <c r="FR474" s="73"/>
      <c r="FS474" s="73"/>
      <c r="FT474" s="73"/>
      <c r="FU474" s="73"/>
      <c r="FV474" s="73"/>
      <c r="FW474" s="73"/>
      <c r="FX474" s="73"/>
      <c r="FY474" s="73"/>
      <c r="FZ474" s="73"/>
      <c r="GA474" s="73"/>
      <c r="GB474" s="73"/>
      <c r="GC474" s="58"/>
      <c r="GD474" s="58"/>
      <c r="GE474" s="58"/>
      <c r="GF474" s="58"/>
      <c r="GG474" s="58"/>
      <c r="GH474" s="59"/>
      <c r="GI474" s="59"/>
      <c r="GJ474" s="59"/>
      <c r="GK474" s="59"/>
      <c r="GL474" s="59"/>
      <c r="GM474" s="59"/>
      <c r="GN474" s="59"/>
      <c r="GO474" s="59"/>
      <c r="GP474" s="59"/>
      <c r="GQ474" s="59"/>
      <c r="GR474" s="60"/>
      <c r="GS474" s="60"/>
      <c r="GT474" s="60"/>
      <c r="GU474" s="60"/>
      <c r="GV474" s="60"/>
      <c r="GW474" s="73"/>
      <c r="GX474" s="73"/>
      <c r="GY474" s="73"/>
      <c r="GZ474" s="73"/>
      <c r="HA474" s="73"/>
      <c r="HB474" s="73"/>
      <c r="HC474" s="73"/>
      <c r="HD474" s="73"/>
      <c r="HE474" s="73"/>
      <c r="HF474" s="73"/>
      <c r="HG474" s="73"/>
      <c r="HH474" s="73"/>
      <c r="HI474" s="73"/>
      <c r="HJ474" s="73"/>
      <c r="HK474" s="73"/>
      <c r="HL474" s="73"/>
      <c r="HM474" s="73"/>
      <c r="HN474" s="73"/>
      <c r="HO474" s="73"/>
      <c r="HP474" s="73"/>
      <c r="HQ474" s="58"/>
      <c r="HR474" s="58"/>
      <c r="HS474" s="58"/>
      <c r="HT474" s="58"/>
      <c r="HU474" s="58"/>
      <c r="HV474" s="59"/>
      <c r="HW474" s="59"/>
      <c r="HX474" s="59"/>
      <c r="HY474" s="59"/>
      <c r="HZ474" s="59"/>
      <c r="IA474" s="59"/>
      <c r="IB474" s="59"/>
      <c r="IC474" s="59"/>
      <c r="ID474" s="59"/>
      <c r="IE474" s="59"/>
      <c r="IF474" s="60"/>
      <c r="IG474" s="60"/>
      <c r="IH474" s="60"/>
      <c r="II474" s="60"/>
      <c r="IJ474" s="60"/>
      <c r="IK474" s="72"/>
      <c r="IL474" s="73"/>
      <c r="IM474" s="73"/>
      <c r="IN474" s="73"/>
      <c r="IO474" s="73"/>
      <c r="IP474" s="73"/>
      <c r="IQ474" s="73"/>
      <c r="IR474" s="73"/>
      <c r="IS474" s="73"/>
      <c r="IT474" s="73"/>
      <c r="IU474" s="73"/>
      <c r="IV474" s="73"/>
      <c r="IW474" s="73"/>
      <c r="IX474" s="73"/>
      <c r="IY474" s="73"/>
      <c r="IZ474" s="73"/>
      <c r="JA474" s="73"/>
      <c r="JB474" s="73"/>
      <c r="JC474" s="73"/>
      <c r="JD474" s="73"/>
      <c r="JE474" s="58"/>
      <c r="JF474" s="58"/>
      <c r="JG474" s="58"/>
      <c r="JH474" s="58"/>
      <c r="JI474" s="58"/>
      <c r="JJ474" s="59"/>
      <c r="JK474" s="59"/>
      <c r="JL474" s="59"/>
      <c r="JM474" s="59"/>
      <c r="JN474" s="59"/>
      <c r="JO474" s="59"/>
      <c r="JP474" s="59"/>
      <c r="JQ474" s="59"/>
      <c r="JR474" s="59"/>
      <c r="JS474" s="59"/>
      <c r="JT474" s="60"/>
      <c r="JU474" s="60"/>
      <c r="JV474" s="60"/>
      <c r="JW474" s="60"/>
      <c r="JX474" s="60"/>
      <c r="JY474" s="72"/>
      <c r="JZ474" s="73"/>
      <c r="KA474" s="73"/>
      <c r="KB474" s="73"/>
      <c r="KC474" s="73"/>
      <c r="KD474" s="73"/>
      <c r="KE474" s="73"/>
      <c r="KF474" s="73"/>
      <c r="KG474" s="73"/>
      <c r="KH474" s="73"/>
      <c r="KI474" s="73"/>
      <c r="KJ474" s="73"/>
      <c r="KK474" s="73"/>
      <c r="KL474" s="73"/>
      <c r="KM474" s="73"/>
      <c r="KN474" s="73"/>
      <c r="KO474" s="73"/>
      <c r="KP474" s="73"/>
      <c r="KQ474" s="73"/>
      <c r="KR474" s="73"/>
      <c r="KS474" s="58"/>
      <c r="KT474" s="58"/>
      <c r="KU474" s="58"/>
      <c r="KV474" s="58"/>
      <c r="KW474" s="58"/>
      <c r="KX474" s="59"/>
      <c r="KY474" s="59"/>
      <c r="KZ474" s="59"/>
      <c r="LA474" s="59"/>
      <c r="LB474" s="59"/>
      <c r="LC474" s="59"/>
      <c r="LD474" s="59"/>
      <c r="LE474" s="59"/>
      <c r="LF474" s="59"/>
      <c r="LG474" s="59"/>
      <c r="LH474" s="60"/>
      <c r="LI474" s="60"/>
      <c r="LJ474" s="60"/>
      <c r="LK474" s="60"/>
      <c r="LL474" s="60"/>
      <c r="LM474" s="73"/>
      <c r="LN474" s="73"/>
      <c r="LO474" s="73"/>
      <c r="LP474" s="73"/>
      <c r="LQ474" s="73"/>
      <c r="LR474" s="73"/>
      <c r="LS474" s="73"/>
      <c r="LT474" s="73"/>
      <c r="LU474" s="73"/>
      <c r="LV474" s="73"/>
      <c r="LW474" s="73"/>
      <c r="LX474" s="73"/>
      <c r="LY474" s="73"/>
      <c r="LZ474" s="73"/>
      <c r="MA474" s="73"/>
      <c r="MB474" s="73"/>
      <c r="MC474" s="73"/>
      <c r="MD474" s="73"/>
      <c r="ME474" s="73"/>
      <c r="MF474" s="73"/>
      <c r="MG474" s="58"/>
      <c r="MH474" s="58"/>
      <c r="MI474" s="58"/>
      <c r="MJ474" s="58"/>
      <c r="MK474" s="58"/>
      <c r="ML474" s="59"/>
      <c r="MM474" s="59"/>
      <c r="MN474" s="59"/>
      <c r="MO474" s="59"/>
      <c r="MP474" s="59"/>
      <c r="MQ474" s="59"/>
      <c r="MR474" s="59"/>
      <c r="MS474" s="59"/>
      <c r="MT474" s="59"/>
      <c r="MU474" s="59"/>
      <c r="MV474" s="60"/>
      <c r="MW474" s="60"/>
      <c r="MX474" s="60"/>
      <c r="MY474" s="60"/>
      <c r="MZ474" s="60"/>
    </row>
    <row r="475" spans="45:364" ht="30" customHeight="1" x14ac:dyDescent="0.35">
      <c r="AS475" s="16"/>
      <c r="DA475" s="58"/>
      <c r="DB475" s="58"/>
      <c r="DC475" s="58"/>
      <c r="DD475" s="58"/>
      <c r="DE475" s="58"/>
      <c r="DF475" s="59"/>
      <c r="DG475" s="59"/>
      <c r="DH475" s="59"/>
      <c r="DI475" s="59"/>
      <c r="DJ475" s="59"/>
      <c r="DK475" s="59"/>
      <c r="DL475" s="59"/>
      <c r="DM475" s="59"/>
      <c r="DN475" s="59"/>
      <c r="DO475" s="59"/>
      <c r="DP475" s="60"/>
      <c r="DQ475" s="60"/>
      <c r="DR475" s="60"/>
      <c r="DS475" s="60"/>
      <c r="DT475" s="60"/>
      <c r="EO475" s="58"/>
      <c r="EP475" s="58"/>
      <c r="EQ475" s="58"/>
      <c r="ER475" s="58"/>
      <c r="ES475" s="58"/>
      <c r="ET475" s="59"/>
      <c r="EU475" s="59"/>
      <c r="EV475" s="59"/>
      <c r="EW475" s="59"/>
      <c r="EX475" s="59"/>
      <c r="EY475" s="59"/>
      <c r="EZ475" s="59"/>
      <c r="FA475" s="59"/>
      <c r="FB475" s="59"/>
      <c r="FC475" s="59"/>
      <c r="FD475" s="60"/>
      <c r="FE475" s="60"/>
      <c r="FF475" s="60"/>
      <c r="FG475" s="60"/>
      <c r="FH475" s="60"/>
      <c r="GC475" s="58"/>
      <c r="GD475" s="58"/>
      <c r="GE475" s="58"/>
      <c r="GF475" s="58"/>
      <c r="GG475" s="58"/>
      <c r="GH475" s="59"/>
      <c r="GI475" s="59"/>
      <c r="GJ475" s="59"/>
      <c r="GK475" s="59"/>
      <c r="GL475" s="59"/>
      <c r="GM475" s="59"/>
      <c r="GN475" s="59"/>
      <c r="GO475" s="59"/>
      <c r="GP475" s="59"/>
      <c r="GQ475" s="59"/>
      <c r="GR475" s="60"/>
      <c r="GS475" s="60"/>
      <c r="GT475" s="60"/>
      <c r="GU475" s="60"/>
      <c r="GV475" s="60"/>
      <c r="HQ475" s="58"/>
      <c r="HR475" s="58"/>
      <c r="HS475" s="58"/>
      <c r="HT475" s="58"/>
      <c r="HU475" s="58"/>
      <c r="HV475" s="59"/>
      <c r="HW475" s="59"/>
      <c r="HX475" s="59"/>
      <c r="HY475" s="59"/>
      <c r="HZ475" s="59"/>
      <c r="IA475" s="59"/>
      <c r="IB475" s="59"/>
      <c r="IC475" s="59"/>
      <c r="ID475" s="59"/>
      <c r="IE475" s="59"/>
      <c r="IF475" s="60"/>
      <c r="IG475" s="60"/>
      <c r="IH475" s="60"/>
      <c r="II475" s="60"/>
      <c r="IJ475" s="60"/>
      <c r="IK475" s="16"/>
      <c r="JE475" s="58"/>
      <c r="JF475" s="58"/>
      <c r="JG475" s="58"/>
      <c r="JH475" s="58"/>
      <c r="JI475" s="58"/>
      <c r="JJ475" s="59"/>
      <c r="JK475" s="59"/>
      <c r="JL475" s="59"/>
      <c r="JM475" s="59"/>
      <c r="JN475" s="59"/>
      <c r="JO475" s="59"/>
      <c r="JP475" s="59"/>
      <c r="JQ475" s="59"/>
      <c r="JR475" s="59"/>
      <c r="JS475" s="59"/>
      <c r="JT475" s="60"/>
      <c r="JU475" s="60"/>
      <c r="JV475" s="60"/>
      <c r="JW475" s="60"/>
      <c r="JX475" s="60"/>
      <c r="JY475" s="16"/>
      <c r="KS475" s="58"/>
      <c r="KT475" s="58"/>
      <c r="KU475" s="58"/>
      <c r="KV475" s="58"/>
      <c r="KW475" s="58"/>
      <c r="KX475" s="59"/>
      <c r="KY475" s="59"/>
      <c r="KZ475" s="59"/>
      <c r="LA475" s="59"/>
      <c r="LB475" s="59"/>
      <c r="LC475" s="59"/>
      <c r="LD475" s="59"/>
      <c r="LE475" s="59"/>
      <c r="LF475" s="59"/>
      <c r="LG475" s="59"/>
      <c r="LH475" s="60"/>
      <c r="LI475" s="60"/>
      <c r="LJ475" s="60"/>
      <c r="LK475" s="60"/>
      <c r="LL475" s="60"/>
      <c r="MG475" s="58"/>
      <c r="MH475" s="58"/>
      <c r="MI475" s="58"/>
      <c r="MJ475" s="58"/>
      <c r="MK475" s="58"/>
      <c r="ML475" s="59"/>
      <c r="MM475" s="59"/>
      <c r="MN475" s="59"/>
      <c r="MO475" s="59"/>
      <c r="MP475" s="59"/>
      <c r="MQ475" s="59"/>
      <c r="MR475" s="59"/>
      <c r="MS475" s="59"/>
      <c r="MT475" s="59"/>
      <c r="MU475" s="59"/>
      <c r="MV475" s="60"/>
      <c r="MW475" s="60"/>
      <c r="MX475" s="60"/>
      <c r="MY475" s="60"/>
      <c r="MZ475" s="60"/>
    </row>
    <row r="476" spans="45:364" ht="30" customHeight="1" x14ac:dyDescent="0.35">
      <c r="AS476" s="16"/>
      <c r="DA476" s="58"/>
      <c r="DB476" s="58"/>
      <c r="DC476" s="58"/>
      <c r="DD476" s="58"/>
      <c r="DE476" s="58"/>
      <c r="DF476" s="59"/>
      <c r="DG476" s="59"/>
      <c r="DH476" s="59"/>
      <c r="DI476" s="59"/>
      <c r="DJ476" s="59"/>
      <c r="DK476" s="59"/>
      <c r="DL476" s="59"/>
      <c r="DM476" s="59"/>
      <c r="DN476" s="59"/>
      <c r="DO476" s="59"/>
      <c r="DP476" s="60"/>
      <c r="DQ476" s="60"/>
      <c r="DR476" s="60"/>
      <c r="DS476" s="60"/>
      <c r="DT476" s="60"/>
      <c r="EO476" s="58"/>
      <c r="EP476" s="58"/>
      <c r="EQ476" s="58"/>
      <c r="ER476" s="58"/>
      <c r="ES476" s="58"/>
      <c r="ET476" s="59"/>
      <c r="EU476" s="59"/>
      <c r="EV476" s="59"/>
      <c r="EW476" s="59"/>
      <c r="EX476" s="59"/>
      <c r="EY476" s="59"/>
      <c r="EZ476" s="59"/>
      <c r="FA476" s="59"/>
      <c r="FB476" s="59"/>
      <c r="FC476" s="59"/>
      <c r="FD476" s="60"/>
      <c r="FE476" s="60"/>
      <c r="FF476" s="60"/>
      <c r="FG476" s="60"/>
      <c r="FH476" s="60"/>
      <c r="GC476" s="58"/>
      <c r="GD476" s="58"/>
      <c r="GE476" s="58"/>
      <c r="GF476" s="58"/>
      <c r="GG476" s="58"/>
      <c r="GH476" s="59"/>
      <c r="GI476" s="59"/>
      <c r="GJ476" s="59"/>
      <c r="GK476" s="59"/>
      <c r="GL476" s="59"/>
      <c r="GM476" s="59"/>
      <c r="GN476" s="59"/>
      <c r="GO476" s="59"/>
      <c r="GP476" s="59"/>
      <c r="GQ476" s="59"/>
      <c r="GR476" s="60"/>
      <c r="GS476" s="60"/>
      <c r="GT476" s="60"/>
      <c r="GU476" s="60"/>
      <c r="GV476" s="60"/>
      <c r="HQ476" s="58"/>
      <c r="HR476" s="58"/>
      <c r="HS476" s="58"/>
      <c r="HT476" s="58"/>
      <c r="HU476" s="58"/>
      <c r="HV476" s="59"/>
      <c r="HW476" s="59"/>
      <c r="HX476" s="59"/>
      <c r="HY476" s="59"/>
      <c r="HZ476" s="59"/>
      <c r="IA476" s="59"/>
      <c r="IB476" s="59"/>
      <c r="IC476" s="59"/>
      <c r="ID476" s="59"/>
      <c r="IE476" s="59"/>
      <c r="IF476" s="60"/>
      <c r="IG476" s="60"/>
      <c r="IH476" s="60"/>
      <c r="II476" s="60"/>
      <c r="IJ476" s="60"/>
      <c r="IK476" s="16"/>
      <c r="JE476" s="58"/>
      <c r="JF476" s="58"/>
      <c r="JG476" s="58"/>
      <c r="JH476" s="58"/>
      <c r="JI476" s="58"/>
      <c r="JJ476" s="59"/>
      <c r="JK476" s="59"/>
      <c r="JL476" s="59"/>
      <c r="JM476" s="59"/>
      <c r="JN476" s="59"/>
      <c r="JO476" s="59"/>
      <c r="JP476" s="59"/>
      <c r="JQ476" s="59"/>
      <c r="JR476" s="59"/>
      <c r="JS476" s="59"/>
      <c r="JT476" s="60"/>
      <c r="JU476" s="60"/>
      <c r="JV476" s="60"/>
      <c r="JW476" s="60"/>
      <c r="JX476" s="60"/>
      <c r="JY476" s="16"/>
      <c r="KS476" s="58"/>
      <c r="KT476" s="58"/>
      <c r="KU476" s="58"/>
      <c r="KV476" s="58"/>
      <c r="KW476" s="58"/>
      <c r="KX476" s="59"/>
      <c r="KY476" s="59"/>
      <c r="KZ476" s="59"/>
      <c r="LA476" s="59"/>
      <c r="LB476" s="59"/>
      <c r="LC476" s="59"/>
      <c r="LD476" s="59"/>
      <c r="LE476" s="59"/>
      <c r="LF476" s="59"/>
      <c r="LG476" s="59"/>
      <c r="LH476" s="60"/>
      <c r="LI476" s="60"/>
      <c r="LJ476" s="60"/>
      <c r="LK476" s="60"/>
      <c r="LL476" s="60"/>
      <c r="MG476" s="58"/>
      <c r="MH476" s="58"/>
      <c r="MI476" s="58"/>
      <c r="MJ476" s="58"/>
      <c r="MK476" s="58"/>
      <c r="ML476" s="59"/>
      <c r="MM476" s="59"/>
      <c r="MN476" s="59"/>
      <c r="MO476" s="59"/>
      <c r="MP476" s="59"/>
      <c r="MQ476" s="59"/>
      <c r="MR476" s="59"/>
      <c r="MS476" s="59"/>
      <c r="MT476" s="59"/>
      <c r="MU476" s="59"/>
      <c r="MV476" s="60"/>
      <c r="MW476" s="60"/>
      <c r="MX476" s="60"/>
      <c r="MY476" s="60"/>
      <c r="MZ476" s="60"/>
    </row>
    <row r="477" spans="45:364" ht="30" customHeight="1" x14ac:dyDescent="0.35">
      <c r="AS477" s="16"/>
      <c r="DA477" s="58"/>
      <c r="DB477" s="58"/>
      <c r="DC477" s="58"/>
      <c r="DD477" s="58"/>
      <c r="DE477" s="58"/>
      <c r="DF477" s="59"/>
      <c r="DG477" s="59"/>
      <c r="DH477" s="59"/>
      <c r="DI477" s="59"/>
      <c r="DJ477" s="59"/>
      <c r="DK477" s="59"/>
      <c r="DL477" s="59"/>
      <c r="DM477" s="59"/>
      <c r="DN477" s="59"/>
      <c r="DO477" s="59"/>
      <c r="DP477" s="60"/>
      <c r="DQ477" s="60"/>
      <c r="DR477" s="60"/>
      <c r="DS477" s="60"/>
      <c r="DT477" s="60"/>
      <c r="EO477" s="58"/>
      <c r="EP477" s="58"/>
      <c r="EQ477" s="58"/>
      <c r="ER477" s="58"/>
      <c r="ES477" s="58"/>
      <c r="ET477" s="59"/>
      <c r="EU477" s="59"/>
      <c r="EV477" s="59"/>
      <c r="EW477" s="59"/>
      <c r="EX477" s="59"/>
      <c r="EY477" s="59"/>
      <c r="EZ477" s="59"/>
      <c r="FA477" s="59"/>
      <c r="FB477" s="59"/>
      <c r="FC477" s="59"/>
      <c r="FD477" s="60"/>
      <c r="FE477" s="60"/>
      <c r="FF477" s="60"/>
      <c r="FG477" s="60"/>
      <c r="FH477" s="60"/>
      <c r="GC477" s="58"/>
      <c r="GD477" s="58"/>
      <c r="GE477" s="58"/>
      <c r="GF477" s="58"/>
      <c r="GG477" s="58"/>
      <c r="GH477" s="59"/>
      <c r="GI477" s="59"/>
      <c r="GJ477" s="59"/>
      <c r="GK477" s="59"/>
      <c r="GL477" s="59"/>
      <c r="GM477" s="59"/>
      <c r="GN477" s="59"/>
      <c r="GO477" s="59"/>
      <c r="GP477" s="59"/>
      <c r="GQ477" s="59"/>
      <c r="GR477" s="60"/>
      <c r="GS477" s="60"/>
      <c r="GT477" s="60"/>
      <c r="GU477" s="60"/>
      <c r="GV477" s="60"/>
      <c r="HQ477" s="58"/>
      <c r="HR477" s="58"/>
      <c r="HS477" s="58"/>
      <c r="HT477" s="58"/>
      <c r="HU477" s="58"/>
      <c r="HV477" s="59"/>
      <c r="HW477" s="59"/>
      <c r="HX477" s="59"/>
      <c r="HY477" s="59"/>
      <c r="HZ477" s="59"/>
      <c r="IA477" s="59"/>
      <c r="IB477" s="59"/>
      <c r="IC477" s="59"/>
      <c r="ID477" s="59"/>
      <c r="IE477" s="59"/>
      <c r="IF477" s="60"/>
      <c r="IG477" s="60"/>
      <c r="IH477" s="60"/>
      <c r="II477" s="60"/>
      <c r="IJ477" s="60"/>
      <c r="IK477" s="16"/>
      <c r="JE477" s="58"/>
      <c r="JF477" s="58"/>
      <c r="JG477" s="58"/>
      <c r="JH477" s="58"/>
      <c r="JI477" s="58"/>
      <c r="JJ477" s="59"/>
      <c r="JK477" s="59"/>
      <c r="JL477" s="59"/>
      <c r="JM477" s="59"/>
      <c r="JN477" s="59"/>
      <c r="JO477" s="59"/>
      <c r="JP477" s="59"/>
      <c r="JQ477" s="59"/>
      <c r="JR477" s="59"/>
      <c r="JS477" s="59"/>
      <c r="JT477" s="60"/>
      <c r="JU477" s="60"/>
      <c r="JV477" s="60"/>
      <c r="JW477" s="60"/>
      <c r="JX477" s="60"/>
      <c r="JY477" s="16"/>
      <c r="KS477" s="58"/>
      <c r="KT477" s="58"/>
      <c r="KU477" s="58"/>
      <c r="KV477" s="58"/>
      <c r="KW477" s="58"/>
      <c r="KX477" s="59"/>
      <c r="KY477" s="59"/>
      <c r="KZ477" s="59"/>
      <c r="LA477" s="59"/>
      <c r="LB477" s="59"/>
      <c r="LC477" s="59"/>
      <c r="LD477" s="59"/>
      <c r="LE477" s="59"/>
      <c r="LF477" s="59"/>
      <c r="LG477" s="59"/>
      <c r="LH477" s="60"/>
      <c r="LI477" s="60"/>
      <c r="LJ477" s="60"/>
      <c r="LK477" s="60"/>
      <c r="LL477" s="60"/>
      <c r="MG477" s="58"/>
      <c r="MH477" s="58"/>
      <c r="MI477" s="58"/>
      <c r="MJ477" s="58"/>
      <c r="MK477" s="58"/>
      <c r="ML477" s="59"/>
      <c r="MM477" s="59"/>
      <c r="MN477" s="59"/>
      <c r="MO477" s="59"/>
      <c r="MP477" s="59"/>
      <c r="MQ477" s="59"/>
      <c r="MR477" s="59"/>
      <c r="MS477" s="59"/>
      <c r="MT477" s="59"/>
      <c r="MU477" s="59"/>
      <c r="MV477" s="60"/>
      <c r="MW477" s="60"/>
      <c r="MX477" s="60"/>
      <c r="MY477" s="60"/>
      <c r="MZ477" s="60"/>
    </row>
    <row r="478" spans="45:364" ht="30" customHeight="1" thickBot="1" x14ac:dyDescent="0.4">
      <c r="AS478" s="16"/>
      <c r="DA478" s="74"/>
      <c r="DB478" s="74"/>
      <c r="DC478" s="74"/>
      <c r="DD478" s="74"/>
      <c r="DE478" s="74"/>
      <c r="DF478" s="75"/>
      <c r="DG478" s="75"/>
      <c r="DH478" s="75"/>
      <c r="DI478" s="75"/>
      <c r="DJ478" s="75"/>
      <c r="DK478" s="75"/>
      <c r="DL478" s="75"/>
      <c r="DM478" s="75"/>
      <c r="DN478" s="75"/>
      <c r="DO478" s="75"/>
      <c r="DP478" s="76"/>
      <c r="DQ478" s="76"/>
      <c r="DR478" s="76"/>
      <c r="DS478" s="76"/>
      <c r="DT478" s="76"/>
      <c r="EO478" s="74"/>
      <c r="EP478" s="74"/>
      <c r="EQ478" s="74"/>
      <c r="ER478" s="74"/>
      <c r="ES478" s="74"/>
      <c r="ET478" s="75"/>
      <c r="EU478" s="75"/>
      <c r="EV478" s="75"/>
      <c r="EW478" s="75"/>
      <c r="EX478" s="75"/>
      <c r="EY478" s="75"/>
      <c r="EZ478" s="75"/>
      <c r="FA478" s="75"/>
      <c r="FB478" s="75"/>
      <c r="FC478" s="75"/>
      <c r="FD478" s="76"/>
      <c r="FE478" s="76"/>
      <c r="FF478" s="76"/>
      <c r="FG478" s="76"/>
      <c r="FH478" s="76"/>
      <c r="GC478" s="74"/>
      <c r="GD478" s="74"/>
      <c r="GE478" s="74"/>
      <c r="GF478" s="74"/>
      <c r="GG478" s="74"/>
      <c r="GH478" s="75"/>
      <c r="GI478" s="75"/>
      <c r="GJ478" s="75"/>
      <c r="GK478" s="75"/>
      <c r="GL478" s="75"/>
      <c r="GM478" s="75"/>
      <c r="GN478" s="75"/>
      <c r="GO478" s="75"/>
      <c r="GP478" s="75"/>
      <c r="GQ478" s="75"/>
      <c r="GR478" s="76"/>
      <c r="GS478" s="76"/>
      <c r="GT478" s="76"/>
      <c r="GU478" s="76"/>
      <c r="GV478" s="76"/>
      <c r="HQ478" s="74"/>
      <c r="HR478" s="74"/>
      <c r="HS478" s="74"/>
      <c r="HT478" s="74"/>
      <c r="HU478" s="74"/>
      <c r="HV478" s="75"/>
      <c r="HW478" s="75"/>
      <c r="HX478" s="75"/>
      <c r="HY478" s="75"/>
      <c r="HZ478" s="75"/>
      <c r="IA478" s="75"/>
      <c r="IB478" s="75"/>
      <c r="IC478" s="75"/>
      <c r="ID478" s="75"/>
      <c r="IE478" s="75"/>
      <c r="IF478" s="76"/>
      <c r="IG478" s="76"/>
      <c r="IH478" s="76"/>
      <c r="II478" s="76"/>
      <c r="IJ478" s="76"/>
      <c r="IK478" s="16"/>
      <c r="JE478" s="74"/>
      <c r="JF478" s="74"/>
      <c r="JG478" s="74"/>
      <c r="JH478" s="74"/>
      <c r="JI478" s="74"/>
      <c r="JJ478" s="75"/>
      <c r="JK478" s="75"/>
      <c r="JL478" s="75"/>
      <c r="JM478" s="75"/>
      <c r="JN478" s="75"/>
      <c r="JO478" s="75"/>
      <c r="JP478" s="75"/>
      <c r="JQ478" s="75"/>
      <c r="JR478" s="75"/>
      <c r="JS478" s="75"/>
      <c r="JT478" s="76"/>
      <c r="JU478" s="76"/>
      <c r="JV478" s="76"/>
      <c r="JW478" s="76"/>
      <c r="JX478" s="76"/>
      <c r="JY478" s="16"/>
      <c r="KS478" s="74"/>
      <c r="KT478" s="74"/>
      <c r="KU478" s="74"/>
      <c r="KV478" s="74"/>
      <c r="KW478" s="74"/>
      <c r="KX478" s="75"/>
      <c r="KY478" s="75"/>
      <c r="KZ478" s="75"/>
      <c r="LA478" s="75"/>
      <c r="LB478" s="75"/>
      <c r="LC478" s="75"/>
      <c r="LD478" s="75"/>
      <c r="LE478" s="75"/>
      <c r="LF478" s="75"/>
      <c r="LG478" s="75"/>
      <c r="LH478" s="76"/>
      <c r="LI478" s="76"/>
      <c r="LJ478" s="76"/>
      <c r="LK478" s="76"/>
      <c r="LL478" s="76"/>
      <c r="MG478" s="74"/>
      <c r="MH478" s="74"/>
      <c r="MI478" s="74"/>
      <c r="MJ478" s="74"/>
      <c r="MK478" s="74"/>
      <c r="ML478" s="75"/>
      <c r="MM478" s="75"/>
      <c r="MN478" s="75"/>
      <c r="MO478" s="75"/>
      <c r="MP478" s="75"/>
      <c r="MQ478" s="75"/>
      <c r="MR478" s="75"/>
      <c r="MS478" s="75"/>
      <c r="MT478" s="75"/>
      <c r="MU478" s="75"/>
      <c r="MV478" s="76"/>
      <c r="MW478" s="76"/>
      <c r="MX478" s="76"/>
      <c r="MY478" s="76"/>
      <c r="MZ478" s="76"/>
    </row>
    <row r="479" spans="45:364" ht="15" customHeight="1" thickTop="1" x14ac:dyDescent="0.35">
      <c r="AS479" s="16"/>
      <c r="IK479" s="16"/>
      <c r="JY479" s="16"/>
    </row>
    <row r="480" spans="45:364" ht="15" customHeight="1" x14ac:dyDescent="0.35">
      <c r="AS480" s="16"/>
      <c r="IK480" s="16"/>
      <c r="JY480" s="16"/>
    </row>
    <row r="481" spans="45:324" ht="15" customHeight="1" x14ac:dyDescent="0.35">
      <c r="AS481" s="16"/>
      <c r="IK481" s="16"/>
      <c r="JY481" s="16"/>
    </row>
    <row r="482" spans="45:324" ht="15" customHeight="1" x14ac:dyDescent="0.35">
      <c r="AS482" s="16"/>
      <c r="IK482" s="16"/>
      <c r="JY482" s="16"/>
    </row>
    <row r="483" spans="45:324" ht="15" customHeight="1" x14ac:dyDescent="0.35">
      <c r="AS483" s="16"/>
      <c r="IK483" s="16"/>
      <c r="JY483" s="16"/>
    </row>
    <row r="484" spans="45:324" ht="15" customHeight="1" thickBot="1" x14ac:dyDescent="0.4">
      <c r="AS484" s="16"/>
      <c r="IK484" s="16"/>
      <c r="JY484" s="16"/>
    </row>
    <row r="485" spans="45:324" ht="15" customHeight="1" thickTop="1" thickBot="1" x14ac:dyDescent="0.4">
      <c r="AS485" s="16"/>
      <c r="IK485" s="16"/>
      <c r="JY485" s="16"/>
      <c r="KS485" s="11" t="s">
        <v>542</v>
      </c>
      <c r="KT485" s="11"/>
      <c r="KU485" s="11"/>
      <c r="KV485" s="11"/>
      <c r="KW485" s="11"/>
      <c r="KX485" s="11"/>
      <c r="KY485" s="11"/>
      <c r="KZ485" s="11"/>
      <c r="LA485" s="11"/>
      <c r="LB485" s="11"/>
      <c r="LC485" s="11"/>
      <c r="LD485" s="11"/>
      <c r="LE485" s="11"/>
      <c r="LF485" s="11"/>
      <c r="LG485" s="12" t="s">
        <v>543</v>
      </c>
      <c r="LH485" s="12"/>
      <c r="LI485" s="12"/>
      <c r="LJ485" s="12"/>
      <c r="LK485" s="12"/>
      <c r="LL485" s="12"/>
    </row>
    <row r="486" spans="45:324" ht="15" customHeight="1" thickTop="1" thickBot="1" x14ac:dyDescent="0.4">
      <c r="AS486" s="16"/>
      <c r="IK486" s="16"/>
      <c r="JY486" s="16"/>
      <c r="KS486" s="11"/>
      <c r="KT486" s="11"/>
      <c r="KU486" s="11"/>
      <c r="KV486" s="11"/>
      <c r="KW486" s="11"/>
      <c r="KX486" s="11"/>
      <c r="KY486" s="11"/>
      <c r="KZ486" s="11"/>
      <c r="LA486" s="11"/>
      <c r="LB486" s="11"/>
      <c r="LC486" s="11"/>
      <c r="LD486" s="11"/>
      <c r="LE486" s="11"/>
      <c r="LF486" s="11"/>
      <c r="LG486" s="12"/>
      <c r="LH486" s="12"/>
      <c r="LI486" s="12"/>
      <c r="LJ486" s="12"/>
      <c r="LK486" s="12"/>
      <c r="LL486" s="12"/>
    </row>
    <row r="487" spans="45:324" ht="15" customHeight="1" thickTop="1" thickBot="1" x14ac:dyDescent="0.4">
      <c r="AS487" s="16"/>
      <c r="IK487" s="16"/>
      <c r="JY487" s="16"/>
      <c r="KS487" s="11"/>
      <c r="KT487" s="11"/>
      <c r="KU487" s="11"/>
      <c r="KV487" s="11"/>
      <c r="KW487" s="11"/>
      <c r="KX487" s="11"/>
      <c r="KY487" s="11"/>
      <c r="KZ487" s="11"/>
      <c r="LA487" s="11"/>
      <c r="LB487" s="11"/>
      <c r="LC487" s="11"/>
      <c r="LD487" s="11"/>
      <c r="LE487" s="11"/>
      <c r="LF487" s="11"/>
      <c r="LG487" s="12"/>
      <c r="LH487" s="12"/>
      <c r="LI487" s="12"/>
      <c r="LJ487" s="12"/>
      <c r="LK487" s="12"/>
      <c r="LL487" s="12"/>
    </row>
    <row r="488" spans="45:324" ht="15" customHeight="1" thickTop="1" thickBot="1" x14ac:dyDescent="0.4">
      <c r="AS488" s="16"/>
      <c r="IK488" s="16"/>
      <c r="JY488" s="16"/>
      <c r="KS488" s="17" t="s">
        <v>544</v>
      </c>
      <c r="KT488" s="18"/>
      <c r="KU488" s="18"/>
      <c r="KV488" s="18"/>
      <c r="KW488" s="18"/>
      <c r="KX488" s="18"/>
      <c r="KY488" s="18"/>
      <c r="KZ488" s="18"/>
      <c r="LA488" s="18"/>
      <c r="LB488" s="18"/>
      <c r="LC488" s="18"/>
      <c r="LD488" s="18"/>
      <c r="LE488" s="18"/>
      <c r="LF488" s="18"/>
      <c r="LG488" s="18"/>
      <c r="LH488" s="18"/>
      <c r="LI488" s="18"/>
      <c r="LJ488" s="19">
        <v>10</v>
      </c>
      <c r="LK488" s="19"/>
      <c r="LL488" s="19"/>
    </row>
    <row r="489" spans="45:324" ht="15" customHeight="1" thickTop="1" x14ac:dyDescent="0.35">
      <c r="AS489" s="16"/>
      <c r="IK489" s="16"/>
      <c r="JY489" s="16"/>
      <c r="KS489" s="23"/>
      <c r="KT489" s="23"/>
      <c r="KU489" s="23"/>
      <c r="KV489" s="23"/>
      <c r="KW489" s="23"/>
      <c r="KX489" s="23"/>
      <c r="KY489" s="23"/>
      <c r="KZ489" s="23"/>
      <c r="LA489" s="23"/>
      <c r="LB489" s="23"/>
      <c r="LC489" s="23"/>
      <c r="LD489" s="23"/>
      <c r="LE489" s="23"/>
      <c r="LF489" s="23"/>
      <c r="LG489" s="23"/>
      <c r="LH489" s="23"/>
      <c r="LI489" s="23"/>
      <c r="LJ489" s="24"/>
      <c r="LK489" s="24"/>
      <c r="LL489" s="24"/>
    </row>
    <row r="490" spans="45:324" ht="15" customHeight="1" x14ac:dyDescent="0.35">
      <c r="AS490" s="16"/>
      <c r="IK490" s="16"/>
      <c r="JY490" s="16"/>
      <c r="KS490" s="23"/>
      <c r="KT490" s="23"/>
      <c r="KU490" s="23"/>
      <c r="KV490" s="23"/>
      <c r="KW490" s="23"/>
      <c r="KX490" s="23"/>
      <c r="KY490" s="23"/>
      <c r="KZ490" s="23"/>
      <c r="LA490" s="23"/>
      <c r="LB490" s="23"/>
      <c r="LC490" s="23"/>
      <c r="LD490" s="23"/>
      <c r="LE490" s="23"/>
      <c r="LF490" s="23"/>
      <c r="LG490" s="23"/>
      <c r="LH490" s="23"/>
      <c r="LI490" s="23"/>
      <c r="LJ490" s="24"/>
      <c r="LK490" s="24"/>
      <c r="LL490" s="24"/>
    </row>
    <row r="491" spans="45:324" ht="15" customHeight="1" thickBot="1" x14ac:dyDescent="0.4">
      <c r="AS491" s="16"/>
      <c r="IK491" s="16"/>
      <c r="JY491" s="16"/>
      <c r="KS491" s="23"/>
      <c r="KT491" s="23"/>
      <c r="KU491" s="23"/>
      <c r="KV491" s="23"/>
      <c r="KW491" s="23"/>
      <c r="KX491" s="23"/>
      <c r="KY491" s="23"/>
      <c r="KZ491" s="23"/>
      <c r="LA491" s="23"/>
      <c r="LB491" s="23"/>
      <c r="LC491" s="23"/>
      <c r="LD491" s="23"/>
      <c r="LE491" s="23"/>
      <c r="LF491" s="23"/>
      <c r="LG491" s="23"/>
      <c r="LH491" s="23"/>
      <c r="LI491" s="23"/>
      <c r="LJ491" s="24"/>
      <c r="LK491" s="24"/>
      <c r="LL491" s="24"/>
    </row>
    <row r="492" spans="45:324" ht="30" customHeight="1" thickTop="1" x14ac:dyDescent="0.35">
      <c r="AS492" s="16"/>
      <c r="IK492" s="16"/>
      <c r="JY492" s="16"/>
      <c r="KS492" s="32" t="s">
        <v>348</v>
      </c>
      <c r="KT492" s="32"/>
      <c r="KU492" s="32"/>
      <c r="KV492" s="32"/>
      <c r="KW492" s="32"/>
      <c r="KX492" s="32"/>
      <c r="KY492" s="32"/>
      <c r="KZ492" s="32"/>
      <c r="LA492" s="32"/>
      <c r="LB492" s="33" t="s">
        <v>42</v>
      </c>
      <c r="LC492" s="33"/>
      <c r="LD492" s="33"/>
      <c r="LE492" s="33"/>
      <c r="LF492" s="33"/>
      <c r="LG492" s="33"/>
      <c r="LH492" s="33"/>
      <c r="LI492" s="33"/>
      <c r="LJ492" s="33"/>
      <c r="LK492" s="34" t="s">
        <v>545</v>
      </c>
      <c r="LL492" s="34"/>
    </row>
    <row r="493" spans="45:324" ht="60" customHeight="1" thickBot="1" x14ac:dyDescent="0.4">
      <c r="AS493" s="16"/>
      <c r="IK493" s="16"/>
      <c r="JY493" s="16"/>
      <c r="KS493" s="41" t="s">
        <v>546</v>
      </c>
      <c r="KT493" s="41"/>
      <c r="KU493" s="41"/>
      <c r="KV493" s="41"/>
      <c r="KW493" s="41"/>
      <c r="KX493" s="41"/>
      <c r="KY493" s="41"/>
      <c r="KZ493" s="41"/>
      <c r="LA493" s="41"/>
      <c r="LB493" s="41"/>
      <c r="LC493" s="41"/>
      <c r="LD493" s="41"/>
      <c r="LE493" s="41"/>
      <c r="LF493" s="41"/>
      <c r="LG493" s="41"/>
      <c r="LH493" s="41"/>
      <c r="LI493" s="41"/>
      <c r="LJ493" s="41"/>
      <c r="LK493" s="41"/>
      <c r="LL493" s="41"/>
    </row>
    <row r="494" spans="45:324" ht="15" customHeight="1" thickTop="1" thickBot="1" x14ac:dyDescent="0.4">
      <c r="AS494" s="16"/>
      <c r="IK494" s="16"/>
      <c r="JY494" s="16"/>
      <c r="KS494" s="47" t="s">
        <v>68</v>
      </c>
      <c r="KT494" s="47"/>
      <c r="KU494" s="47"/>
      <c r="KV494" s="47"/>
      <c r="KW494" s="47"/>
      <c r="KX494" s="48" t="s">
        <v>67</v>
      </c>
      <c r="KY494" s="48"/>
      <c r="KZ494" s="48"/>
      <c r="LA494" s="48" t="s">
        <v>69</v>
      </c>
      <c r="LB494" s="48"/>
      <c r="LC494" s="48"/>
      <c r="LD494" s="48"/>
      <c r="LE494" s="48" t="s">
        <v>67</v>
      </c>
      <c r="LF494" s="48"/>
      <c r="LG494" s="48"/>
      <c r="LH494" s="48" t="s">
        <v>68</v>
      </c>
      <c r="LI494" s="48"/>
      <c r="LJ494" s="48"/>
      <c r="LK494" s="48"/>
      <c r="LL494" s="49"/>
    </row>
    <row r="495" spans="45:324" ht="30" customHeight="1" thickTop="1" x14ac:dyDescent="0.35">
      <c r="AS495" s="16"/>
      <c r="IK495" s="16"/>
      <c r="JY495" s="16"/>
      <c r="KD495" s="57">
        <v>7211189</v>
      </c>
      <c r="KE495" s="57"/>
      <c r="KF495" s="57"/>
      <c r="KG495" s="57"/>
      <c r="KH495" s="57"/>
      <c r="KI495" s="57"/>
      <c r="KJ495" s="57"/>
      <c r="KK495" s="57"/>
      <c r="KL495" s="57"/>
      <c r="KM495" s="57"/>
      <c r="KS495" s="58" t="s">
        <v>524</v>
      </c>
      <c r="KT495" s="58"/>
      <c r="KU495" s="58"/>
      <c r="KV495" s="58"/>
      <c r="KW495" s="58"/>
      <c r="KX495" s="59" t="s">
        <v>424</v>
      </c>
      <c r="KY495" s="59"/>
      <c r="KZ495" s="59"/>
      <c r="LA495" s="59" t="s">
        <v>79</v>
      </c>
      <c r="LB495" s="59"/>
      <c r="LC495" s="59"/>
      <c r="LD495" s="59"/>
      <c r="LE495" s="59" t="s">
        <v>40</v>
      </c>
      <c r="LF495" s="59"/>
      <c r="LG495" s="59"/>
      <c r="LH495" s="60" t="s">
        <v>80</v>
      </c>
      <c r="LI495" s="60"/>
      <c r="LJ495" s="60"/>
      <c r="LK495" s="60"/>
      <c r="LL495" s="60"/>
    </row>
    <row r="496" spans="45:324" ht="30" customHeight="1" x14ac:dyDescent="0.35">
      <c r="AS496" s="16"/>
      <c r="IK496" s="16"/>
      <c r="JY496" s="16"/>
      <c r="KD496" s="57"/>
      <c r="KE496" s="57"/>
      <c r="KF496" s="57"/>
      <c r="KG496" s="57"/>
      <c r="KH496" s="57"/>
      <c r="KI496" s="57"/>
      <c r="KJ496" s="57"/>
      <c r="KK496" s="57"/>
      <c r="KL496" s="57"/>
      <c r="KM496" s="57"/>
      <c r="KS496" s="58" t="s">
        <v>524</v>
      </c>
      <c r="KT496" s="58"/>
      <c r="KU496" s="58"/>
      <c r="KV496" s="58"/>
      <c r="KW496" s="58"/>
      <c r="KX496" s="59" t="s">
        <v>362</v>
      </c>
      <c r="KY496" s="59"/>
      <c r="KZ496" s="59"/>
      <c r="LA496" s="59" t="s">
        <v>117</v>
      </c>
      <c r="LB496" s="59"/>
      <c r="LC496" s="59"/>
      <c r="LD496" s="59"/>
      <c r="LE496" s="59" t="s">
        <v>40</v>
      </c>
      <c r="LF496" s="59"/>
      <c r="LG496" s="59"/>
      <c r="LH496" s="60" t="s">
        <v>80</v>
      </c>
      <c r="LI496" s="60"/>
      <c r="LJ496" s="60"/>
      <c r="LK496" s="60"/>
      <c r="LL496" s="60"/>
    </row>
    <row r="497" spans="45:324" ht="30" customHeight="1" x14ac:dyDescent="0.35">
      <c r="AS497" s="16"/>
      <c r="IK497" s="16"/>
      <c r="JY497" s="68" t="s">
        <v>524</v>
      </c>
      <c r="JZ497" s="69"/>
      <c r="KA497" s="69"/>
      <c r="KB497" s="69"/>
      <c r="KC497" s="69"/>
      <c r="KD497" s="69"/>
      <c r="KE497" s="69"/>
      <c r="KF497" s="69"/>
      <c r="KG497" s="69"/>
      <c r="KH497" s="69"/>
      <c r="KI497" s="69"/>
      <c r="KJ497" s="69"/>
      <c r="KK497" s="69"/>
      <c r="KL497" s="69"/>
      <c r="KM497" s="69"/>
      <c r="KN497" s="69"/>
      <c r="KO497" s="69"/>
      <c r="KP497" s="69"/>
      <c r="KQ497" s="69"/>
      <c r="KR497" s="69"/>
      <c r="KS497" s="58" t="s">
        <v>524</v>
      </c>
      <c r="KT497" s="58"/>
      <c r="KU497" s="58"/>
      <c r="KV497" s="58"/>
      <c r="KW497" s="58"/>
      <c r="KX497" s="59" t="s">
        <v>128</v>
      </c>
      <c r="KY497" s="59"/>
      <c r="KZ497" s="59"/>
      <c r="LA497" s="59" t="s">
        <v>109</v>
      </c>
      <c r="LB497" s="59"/>
      <c r="LC497" s="59"/>
      <c r="LD497" s="59"/>
      <c r="LE497" s="59" t="s">
        <v>40</v>
      </c>
      <c r="LF497" s="59"/>
      <c r="LG497" s="59"/>
      <c r="LH497" s="60" t="s">
        <v>40</v>
      </c>
      <c r="LI497" s="60"/>
      <c r="LJ497" s="60"/>
      <c r="LK497" s="60"/>
      <c r="LL497" s="60"/>
    </row>
    <row r="498" spans="45:324" ht="30" customHeight="1" thickBot="1" x14ac:dyDescent="0.4">
      <c r="AS498" s="16"/>
      <c r="IK498" s="16"/>
      <c r="JY498" s="70"/>
      <c r="JZ498" s="71"/>
      <c r="KA498" s="71"/>
      <c r="KB498" s="71"/>
      <c r="KC498" s="71"/>
      <c r="KD498" s="71"/>
      <c r="KE498" s="71"/>
      <c r="KF498" s="71"/>
      <c r="KG498" s="71"/>
      <c r="KH498" s="71"/>
      <c r="KI498" s="71"/>
      <c r="KJ498" s="71"/>
      <c r="KK498" s="71"/>
      <c r="KL498" s="71"/>
      <c r="KM498" s="71"/>
      <c r="KN498" s="71"/>
      <c r="KO498" s="71"/>
      <c r="KP498" s="71"/>
      <c r="KQ498" s="71"/>
      <c r="KR498" s="71"/>
      <c r="KS498" s="58" t="s">
        <v>524</v>
      </c>
      <c r="KT498" s="58"/>
      <c r="KU498" s="58"/>
      <c r="KV498" s="58"/>
      <c r="KW498" s="58"/>
      <c r="KX498" s="59" t="s">
        <v>363</v>
      </c>
      <c r="KY498" s="59"/>
      <c r="KZ498" s="59"/>
      <c r="LA498" s="59" t="s">
        <v>547</v>
      </c>
      <c r="LB498" s="59"/>
      <c r="LC498" s="59"/>
      <c r="LD498" s="59"/>
      <c r="LE498" s="59" t="s">
        <v>40</v>
      </c>
      <c r="LF498" s="59"/>
      <c r="LG498" s="59"/>
      <c r="LH498" s="60" t="s">
        <v>40</v>
      </c>
      <c r="LI498" s="60"/>
      <c r="LJ498" s="60"/>
      <c r="LK498" s="60"/>
      <c r="LL498" s="60"/>
    </row>
    <row r="499" spans="45:324" ht="30" customHeight="1" thickTop="1" x14ac:dyDescent="0.35">
      <c r="AS499" s="16"/>
      <c r="IK499" s="16"/>
      <c r="JY499" s="73" t="s">
        <v>548</v>
      </c>
      <c r="JZ499" s="73"/>
      <c r="KA499" s="73"/>
      <c r="KB499" s="73"/>
      <c r="KC499" s="73"/>
      <c r="KD499" s="73"/>
      <c r="KE499" s="73"/>
      <c r="KF499" s="73"/>
      <c r="KG499" s="73"/>
      <c r="KH499" s="73"/>
      <c r="KI499" s="73"/>
      <c r="KJ499" s="73"/>
      <c r="KK499" s="73"/>
      <c r="KL499" s="73"/>
      <c r="KM499" s="73"/>
      <c r="KN499" s="73"/>
      <c r="KO499" s="73"/>
      <c r="KP499" s="73"/>
      <c r="KQ499" s="73"/>
      <c r="KR499" s="73"/>
      <c r="KS499" s="58"/>
      <c r="KT499" s="58"/>
      <c r="KU499" s="58"/>
      <c r="KV499" s="58"/>
      <c r="KW499" s="58"/>
      <c r="KX499" s="59"/>
      <c r="KY499" s="59"/>
      <c r="KZ499" s="59"/>
      <c r="LA499" s="59"/>
      <c r="LB499" s="59"/>
      <c r="LC499" s="59"/>
      <c r="LD499" s="59"/>
      <c r="LE499" s="59"/>
      <c r="LF499" s="59"/>
      <c r="LG499" s="59"/>
      <c r="LH499" s="60"/>
      <c r="LI499" s="60"/>
      <c r="LJ499" s="60"/>
      <c r="LK499" s="60"/>
      <c r="LL499" s="60"/>
    </row>
    <row r="500" spans="45:324" ht="30" customHeight="1" x14ac:dyDescent="0.35">
      <c r="AS500" s="16"/>
      <c r="IK500" s="16"/>
      <c r="JY500" s="73"/>
      <c r="JZ500" s="73"/>
      <c r="KA500" s="73"/>
      <c r="KB500" s="73"/>
      <c r="KC500" s="73"/>
      <c r="KD500" s="73"/>
      <c r="KE500" s="73"/>
      <c r="KF500" s="73"/>
      <c r="KG500" s="73"/>
      <c r="KH500" s="73"/>
      <c r="KI500" s="73"/>
      <c r="KJ500" s="73"/>
      <c r="KK500" s="73"/>
      <c r="KL500" s="73"/>
      <c r="KM500" s="73"/>
      <c r="KN500" s="73"/>
      <c r="KO500" s="73"/>
      <c r="KP500" s="73"/>
      <c r="KQ500" s="73"/>
      <c r="KR500" s="73"/>
      <c r="KS500" s="58"/>
      <c r="KT500" s="58"/>
      <c r="KU500" s="58"/>
      <c r="KV500" s="58"/>
      <c r="KW500" s="58"/>
      <c r="KX500" s="59"/>
      <c r="KY500" s="59"/>
      <c r="KZ500" s="59"/>
      <c r="LA500" s="59"/>
      <c r="LB500" s="59"/>
      <c r="LC500" s="59"/>
      <c r="LD500" s="59"/>
      <c r="LE500" s="59"/>
      <c r="LF500" s="59"/>
      <c r="LG500" s="59"/>
      <c r="LH500" s="60"/>
      <c r="LI500" s="60"/>
      <c r="LJ500" s="60"/>
      <c r="LK500" s="60"/>
      <c r="LL500" s="60"/>
    </row>
    <row r="501" spans="45:324" ht="30" customHeight="1" x14ac:dyDescent="0.35">
      <c r="AS501" s="16"/>
      <c r="IK501" s="16"/>
      <c r="KS501" s="58"/>
      <c r="KT501" s="58"/>
      <c r="KU501" s="58"/>
      <c r="KV501" s="58"/>
      <c r="KW501" s="58"/>
      <c r="KX501" s="59"/>
      <c r="KY501" s="59"/>
      <c r="KZ501" s="59"/>
      <c r="LA501" s="59"/>
      <c r="LB501" s="59"/>
      <c r="LC501" s="59"/>
      <c r="LD501" s="59"/>
      <c r="LE501" s="59"/>
      <c r="LF501" s="59"/>
      <c r="LG501" s="59"/>
      <c r="LH501" s="60"/>
      <c r="LI501" s="60"/>
      <c r="LJ501" s="60"/>
      <c r="LK501" s="60"/>
      <c r="LL501" s="60"/>
    </row>
    <row r="502" spans="45:324" ht="30" customHeight="1" x14ac:dyDescent="0.35">
      <c r="AS502" s="16"/>
      <c r="IK502" s="16"/>
      <c r="KS502" s="58"/>
      <c r="KT502" s="58"/>
      <c r="KU502" s="58"/>
      <c r="KV502" s="58"/>
      <c r="KW502" s="58"/>
      <c r="KX502" s="59"/>
      <c r="KY502" s="59"/>
      <c r="KZ502" s="59"/>
      <c r="LA502" s="59"/>
      <c r="LB502" s="59"/>
      <c r="LC502" s="59"/>
      <c r="LD502" s="59"/>
      <c r="LE502" s="59"/>
      <c r="LF502" s="59"/>
      <c r="LG502" s="59"/>
      <c r="LH502" s="60"/>
      <c r="LI502" s="60"/>
      <c r="LJ502" s="60"/>
      <c r="LK502" s="60"/>
      <c r="LL502" s="60"/>
    </row>
    <row r="503" spans="45:324" ht="30" customHeight="1" x14ac:dyDescent="0.35">
      <c r="AS503" s="16"/>
      <c r="IK503" s="16"/>
      <c r="KS503" s="58"/>
      <c r="KT503" s="58"/>
      <c r="KU503" s="58"/>
      <c r="KV503" s="58"/>
      <c r="KW503" s="58"/>
      <c r="KX503" s="59"/>
      <c r="KY503" s="59"/>
      <c r="KZ503" s="59"/>
      <c r="LA503" s="59"/>
      <c r="LB503" s="59"/>
      <c r="LC503" s="59"/>
      <c r="LD503" s="59"/>
      <c r="LE503" s="59"/>
      <c r="LF503" s="59"/>
      <c r="LG503" s="59"/>
      <c r="LH503" s="60"/>
      <c r="LI503" s="60"/>
      <c r="LJ503" s="60"/>
      <c r="LK503" s="60"/>
      <c r="LL503" s="60"/>
    </row>
    <row r="504" spans="45:324" ht="30" customHeight="1" thickBot="1" x14ac:dyDescent="0.4">
      <c r="AS504" s="16"/>
      <c r="IK504" s="16"/>
      <c r="KS504" s="74"/>
      <c r="KT504" s="74"/>
      <c r="KU504" s="74"/>
      <c r="KV504" s="74"/>
      <c r="KW504" s="74"/>
      <c r="KX504" s="75"/>
      <c r="KY504" s="75"/>
      <c r="KZ504" s="75"/>
      <c r="LA504" s="75"/>
      <c r="LB504" s="75"/>
      <c r="LC504" s="75"/>
      <c r="LD504" s="75"/>
      <c r="LE504" s="75"/>
      <c r="LF504" s="75"/>
      <c r="LG504" s="75"/>
      <c r="LH504" s="76"/>
      <c r="LI504" s="76"/>
      <c r="LJ504" s="76"/>
      <c r="LK504" s="76"/>
      <c r="LL504" s="76"/>
    </row>
    <row r="505" spans="45:324" ht="15" customHeight="1" thickTop="1" x14ac:dyDescent="0.35">
      <c r="AS505" s="16"/>
      <c r="IK505" s="16"/>
    </row>
    <row r="506" spans="45:324" ht="15" customHeight="1" x14ac:dyDescent="0.35">
      <c r="AS506" s="16"/>
      <c r="IK506" s="16"/>
    </row>
    <row r="507" spans="45:324" ht="15" customHeight="1" x14ac:dyDescent="0.35">
      <c r="AS507" s="16"/>
      <c r="IK507" s="16"/>
    </row>
    <row r="508" spans="45:324" ht="15" customHeight="1" x14ac:dyDescent="0.35">
      <c r="AS508" s="16"/>
      <c r="IK508" s="16"/>
    </row>
    <row r="509" spans="45:324" ht="15" customHeight="1" x14ac:dyDescent="0.35">
      <c r="AS509" s="16"/>
      <c r="IK509" s="16"/>
    </row>
    <row r="510" spans="45:324" ht="15" customHeight="1" thickBot="1" x14ac:dyDescent="0.4">
      <c r="AS510" s="16"/>
      <c r="IK510" s="16"/>
    </row>
    <row r="511" spans="45:324" ht="15" customHeight="1" thickTop="1" thickBot="1" x14ac:dyDescent="0.4">
      <c r="AS511" s="16"/>
      <c r="IK511" s="16"/>
      <c r="JE511" s="125" t="s">
        <v>344</v>
      </c>
      <c r="JF511" s="125"/>
      <c r="JG511" s="125"/>
      <c r="JH511" s="125"/>
      <c r="JI511" s="125"/>
      <c r="JJ511" s="125"/>
      <c r="JK511" s="125"/>
      <c r="JL511" s="125"/>
      <c r="JM511" s="125"/>
      <c r="JN511" s="125"/>
      <c r="JO511" s="125"/>
      <c r="JP511" s="125"/>
      <c r="JQ511" s="125"/>
      <c r="JR511" s="125"/>
      <c r="JS511" s="126" t="s">
        <v>549</v>
      </c>
      <c r="JT511" s="126"/>
      <c r="JU511" s="126"/>
      <c r="JV511" s="126"/>
      <c r="JW511" s="126"/>
      <c r="JX511" s="126"/>
    </row>
    <row r="512" spans="45:324" ht="15" customHeight="1" thickTop="1" thickBot="1" x14ac:dyDescent="0.4">
      <c r="AS512" s="16"/>
      <c r="IK512" s="16"/>
      <c r="JE512" s="125"/>
      <c r="JF512" s="125"/>
      <c r="JG512" s="125"/>
      <c r="JH512" s="125"/>
      <c r="JI512" s="125"/>
      <c r="JJ512" s="125"/>
      <c r="JK512" s="125"/>
      <c r="JL512" s="125"/>
      <c r="JM512" s="125"/>
      <c r="JN512" s="125"/>
      <c r="JO512" s="125"/>
      <c r="JP512" s="125"/>
      <c r="JQ512" s="125"/>
      <c r="JR512" s="125"/>
      <c r="JS512" s="126"/>
      <c r="JT512" s="126"/>
      <c r="JU512" s="126"/>
      <c r="JV512" s="126"/>
      <c r="JW512" s="126"/>
      <c r="JX512" s="126"/>
    </row>
    <row r="513" spans="45:284" ht="15" customHeight="1" thickTop="1" thickBot="1" x14ac:dyDescent="0.4">
      <c r="AS513" s="16"/>
      <c r="IK513" s="16"/>
      <c r="JE513" s="125"/>
      <c r="JF513" s="125"/>
      <c r="JG513" s="125"/>
      <c r="JH513" s="125"/>
      <c r="JI513" s="125"/>
      <c r="JJ513" s="125"/>
      <c r="JK513" s="125"/>
      <c r="JL513" s="125"/>
      <c r="JM513" s="125"/>
      <c r="JN513" s="125"/>
      <c r="JO513" s="125"/>
      <c r="JP513" s="125"/>
      <c r="JQ513" s="125"/>
      <c r="JR513" s="125"/>
      <c r="JS513" s="126"/>
      <c r="JT513" s="126"/>
      <c r="JU513" s="126"/>
      <c r="JV513" s="126"/>
      <c r="JW513" s="126"/>
      <c r="JX513" s="126"/>
    </row>
    <row r="514" spans="45:284" ht="15" customHeight="1" thickTop="1" thickBot="1" x14ac:dyDescent="0.4">
      <c r="AS514" s="16"/>
      <c r="IK514" s="16"/>
      <c r="JE514" s="127" t="s">
        <v>550</v>
      </c>
      <c r="JF514" s="128"/>
      <c r="JG514" s="128"/>
      <c r="JH514" s="128"/>
      <c r="JI514" s="128"/>
      <c r="JJ514" s="128"/>
      <c r="JK514" s="128"/>
      <c r="JL514" s="128"/>
      <c r="JM514" s="128"/>
      <c r="JN514" s="128"/>
      <c r="JO514" s="128"/>
      <c r="JP514" s="128"/>
      <c r="JQ514" s="128"/>
      <c r="JR514" s="128"/>
      <c r="JS514" s="128"/>
      <c r="JT514" s="128"/>
      <c r="JU514" s="128"/>
      <c r="JV514" s="129">
        <v>5</v>
      </c>
      <c r="JW514" s="129"/>
      <c r="JX514" s="129"/>
    </row>
    <row r="515" spans="45:284" ht="15" customHeight="1" thickTop="1" x14ac:dyDescent="0.35">
      <c r="AS515" s="16"/>
      <c r="IK515" s="16"/>
      <c r="JE515" s="130"/>
      <c r="JF515" s="130"/>
      <c r="JG515" s="130"/>
      <c r="JH515" s="130"/>
      <c r="JI515" s="130"/>
      <c r="JJ515" s="130"/>
      <c r="JK515" s="130"/>
      <c r="JL515" s="130"/>
      <c r="JM515" s="130"/>
      <c r="JN515" s="130"/>
      <c r="JO515" s="130"/>
      <c r="JP515" s="130"/>
      <c r="JQ515" s="130"/>
      <c r="JR515" s="130"/>
      <c r="JS515" s="130"/>
      <c r="JT515" s="130"/>
      <c r="JU515" s="130"/>
      <c r="JV515" s="131"/>
      <c r="JW515" s="131"/>
      <c r="JX515" s="131"/>
    </row>
    <row r="516" spans="45:284" ht="15" customHeight="1" x14ac:dyDescent="0.35">
      <c r="AS516" s="16"/>
      <c r="IK516" s="16"/>
      <c r="JE516" s="130"/>
      <c r="JF516" s="130"/>
      <c r="JG516" s="130"/>
      <c r="JH516" s="130"/>
      <c r="JI516" s="130"/>
      <c r="JJ516" s="130"/>
      <c r="JK516" s="130"/>
      <c r="JL516" s="130"/>
      <c r="JM516" s="130"/>
      <c r="JN516" s="130"/>
      <c r="JO516" s="130"/>
      <c r="JP516" s="130"/>
      <c r="JQ516" s="130"/>
      <c r="JR516" s="130"/>
      <c r="JS516" s="130"/>
      <c r="JT516" s="130"/>
      <c r="JU516" s="130"/>
      <c r="JV516" s="131"/>
      <c r="JW516" s="131"/>
      <c r="JX516" s="131"/>
    </row>
    <row r="517" spans="45:284" ht="15" customHeight="1" thickBot="1" x14ac:dyDescent="0.4">
      <c r="AS517" s="16"/>
      <c r="IK517" s="16"/>
      <c r="JE517" s="130"/>
      <c r="JF517" s="130"/>
      <c r="JG517" s="130"/>
      <c r="JH517" s="130"/>
      <c r="JI517" s="130"/>
      <c r="JJ517" s="130"/>
      <c r="JK517" s="130"/>
      <c r="JL517" s="130"/>
      <c r="JM517" s="130"/>
      <c r="JN517" s="130"/>
      <c r="JO517" s="130"/>
      <c r="JP517" s="130"/>
      <c r="JQ517" s="130"/>
      <c r="JR517" s="130"/>
      <c r="JS517" s="130"/>
      <c r="JT517" s="130"/>
      <c r="JU517" s="130"/>
      <c r="JV517" s="131"/>
      <c r="JW517" s="131"/>
      <c r="JX517" s="131"/>
    </row>
    <row r="518" spans="45:284" ht="30" customHeight="1" thickTop="1" x14ac:dyDescent="0.35">
      <c r="AS518" s="16"/>
      <c r="IK518" s="16"/>
      <c r="JE518" s="132" t="s">
        <v>44</v>
      </c>
      <c r="JF518" s="132"/>
      <c r="JG518" s="132"/>
      <c r="JH518" s="132"/>
      <c r="JI518" s="132"/>
      <c r="JJ518" s="132"/>
      <c r="JK518" s="132"/>
      <c r="JL518" s="132"/>
      <c r="JM518" s="132"/>
      <c r="JN518" s="133" t="s">
        <v>42</v>
      </c>
      <c r="JO518" s="133"/>
      <c r="JP518" s="133"/>
      <c r="JQ518" s="133"/>
      <c r="JR518" s="133"/>
      <c r="JS518" s="133"/>
      <c r="JT518" s="133"/>
      <c r="JU518" s="133"/>
      <c r="JV518" s="133"/>
      <c r="JW518" s="134" t="s">
        <v>551</v>
      </c>
      <c r="JX518" s="134"/>
    </row>
    <row r="519" spans="45:284" ht="60" customHeight="1" thickBot="1" x14ac:dyDescent="0.4">
      <c r="AS519" s="16"/>
      <c r="IK519" s="16"/>
      <c r="JE519" s="135" t="s">
        <v>552</v>
      </c>
      <c r="JF519" s="135"/>
      <c r="JG519" s="135"/>
      <c r="JH519" s="135"/>
      <c r="JI519" s="135"/>
      <c r="JJ519" s="135"/>
      <c r="JK519" s="135"/>
      <c r="JL519" s="135"/>
      <c r="JM519" s="135"/>
      <c r="JN519" s="135"/>
      <c r="JO519" s="135"/>
      <c r="JP519" s="135"/>
      <c r="JQ519" s="135"/>
      <c r="JR519" s="135"/>
      <c r="JS519" s="135"/>
      <c r="JT519" s="135"/>
      <c r="JU519" s="135"/>
      <c r="JV519" s="135"/>
      <c r="JW519" s="135"/>
      <c r="JX519" s="135"/>
    </row>
    <row r="520" spans="45:284" ht="15" customHeight="1" thickTop="1" thickBot="1" x14ac:dyDescent="0.4">
      <c r="AS520" s="16"/>
      <c r="IK520" s="16"/>
      <c r="JE520" s="136" t="s">
        <v>68</v>
      </c>
      <c r="JF520" s="136"/>
      <c r="JG520" s="136"/>
      <c r="JH520" s="136"/>
      <c r="JI520" s="136"/>
      <c r="JJ520" s="137" t="s">
        <v>67</v>
      </c>
      <c r="JK520" s="137"/>
      <c r="JL520" s="137"/>
      <c r="JM520" s="137" t="s">
        <v>69</v>
      </c>
      <c r="JN520" s="137"/>
      <c r="JO520" s="137"/>
      <c r="JP520" s="137"/>
      <c r="JQ520" s="137" t="s">
        <v>67</v>
      </c>
      <c r="JR520" s="137"/>
      <c r="JS520" s="137"/>
      <c r="JT520" s="137" t="s">
        <v>68</v>
      </c>
      <c r="JU520" s="137"/>
      <c r="JV520" s="137"/>
      <c r="JW520" s="137"/>
      <c r="JX520" s="138"/>
    </row>
    <row r="521" spans="45:284" ht="30" customHeight="1" thickTop="1" x14ac:dyDescent="0.35">
      <c r="AS521" s="16"/>
      <c r="IK521" s="16"/>
      <c r="IP521" s="57">
        <v>7335683</v>
      </c>
      <c r="IQ521" s="57"/>
      <c r="IR521" s="57"/>
      <c r="IS521" s="57"/>
      <c r="IT521" s="57"/>
      <c r="IU521" s="57"/>
      <c r="IV521" s="57"/>
      <c r="IW521" s="57"/>
      <c r="IX521" s="57"/>
      <c r="IY521" s="57"/>
      <c r="JE521" s="139" t="s">
        <v>532</v>
      </c>
      <c r="JF521" s="139"/>
      <c r="JG521" s="139"/>
      <c r="JH521" s="139"/>
      <c r="JI521" s="139"/>
      <c r="JJ521" s="140" t="s">
        <v>424</v>
      </c>
      <c r="JK521" s="140"/>
      <c r="JL521" s="140"/>
      <c r="JM521" s="140" t="s">
        <v>79</v>
      </c>
      <c r="JN521" s="140"/>
      <c r="JO521" s="140"/>
      <c r="JP521" s="140"/>
      <c r="JQ521" s="140" t="s">
        <v>40</v>
      </c>
      <c r="JR521" s="140"/>
      <c r="JS521" s="140"/>
      <c r="JT521" s="141" t="s">
        <v>80</v>
      </c>
      <c r="JU521" s="141"/>
      <c r="JV521" s="141"/>
      <c r="JW521" s="141"/>
      <c r="JX521" s="141"/>
    </row>
    <row r="522" spans="45:284" ht="30" customHeight="1" x14ac:dyDescent="0.35">
      <c r="AS522" s="16"/>
      <c r="IK522" s="16"/>
      <c r="IP522" s="57"/>
      <c r="IQ522" s="57"/>
      <c r="IR522" s="57"/>
      <c r="IS522" s="57"/>
      <c r="IT522" s="57"/>
      <c r="IU522" s="57"/>
      <c r="IV522" s="57"/>
      <c r="IW522" s="57"/>
      <c r="IX522" s="57"/>
      <c r="IY522" s="57"/>
      <c r="JE522" s="139" t="s">
        <v>532</v>
      </c>
      <c r="JF522" s="139"/>
      <c r="JG522" s="139"/>
      <c r="JH522" s="139"/>
      <c r="JI522" s="139"/>
      <c r="JJ522" s="140" t="s">
        <v>128</v>
      </c>
      <c r="JK522" s="140"/>
      <c r="JL522" s="140"/>
      <c r="JM522" s="140" t="s">
        <v>109</v>
      </c>
      <c r="JN522" s="140"/>
      <c r="JO522" s="140"/>
      <c r="JP522" s="140"/>
      <c r="JQ522" s="140" t="s">
        <v>40</v>
      </c>
      <c r="JR522" s="140"/>
      <c r="JS522" s="140"/>
      <c r="JT522" s="141" t="s">
        <v>40</v>
      </c>
      <c r="JU522" s="141"/>
      <c r="JV522" s="141"/>
      <c r="JW522" s="141"/>
      <c r="JX522" s="141"/>
    </row>
    <row r="523" spans="45:284" ht="30" customHeight="1" x14ac:dyDescent="0.35">
      <c r="AS523" s="16"/>
      <c r="IK523" s="68" t="s">
        <v>532</v>
      </c>
      <c r="IL523" s="69"/>
      <c r="IM523" s="69"/>
      <c r="IN523" s="69"/>
      <c r="IO523" s="69"/>
      <c r="IP523" s="69"/>
      <c r="IQ523" s="69"/>
      <c r="IR523" s="69"/>
      <c r="IS523" s="69"/>
      <c r="IT523" s="69"/>
      <c r="IU523" s="69"/>
      <c r="IV523" s="69"/>
      <c r="IW523" s="69"/>
      <c r="IX523" s="69"/>
      <c r="IY523" s="69"/>
      <c r="IZ523" s="69"/>
      <c r="JA523" s="69"/>
      <c r="JB523" s="69"/>
      <c r="JC523" s="69"/>
      <c r="JD523" s="69"/>
      <c r="JE523" s="139" t="s">
        <v>532</v>
      </c>
      <c r="JF523" s="139"/>
      <c r="JG523" s="139"/>
      <c r="JH523" s="139"/>
      <c r="JI523" s="139"/>
      <c r="JJ523" s="140" t="s">
        <v>116</v>
      </c>
      <c r="JK523" s="140"/>
      <c r="JL523" s="140"/>
      <c r="JM523" s="140" t="s">
        <v>114</v>
      </c>
      <c r="JN523" s="140"/>
      <c r="JO523" s="140"/>
      <c r="JP523" s="140"/>
      <c r="JQ523" s="140" t="s">
        <v>40</v>
      </c>
      <c r="JR523" s="140"/>
      <c r="JS523" s="140"/>
      <c r="JT523" s="141" t="s">
        <v>40</v>
      </c>
      <c r="JU523" s="141"/>
      <c r="JV523" s="141"/>
      <c r="JW523" s="141"/>
      <c r="JX523" s="141"/>
    </row>
    <row r="524" spans="45:284" ht="30" customHeight="1" thickBot="1" x14ac:dyDescent="0.4">
      <c r="AS524" s="16"/>
      <c r="IK524" s="70"/>
      <c r="IL524" s="71"/>
      <c r="IM524" s="71"/>
      <c r="IN524" s="71"/>
      <c r="IO524" s="71"/>
      <c r="IP524" s="71"/>
      <c r="IQ524" s="71"/>
      <c r="IR524" s="71"/>
      <c r="IS524" s="71"/>
      <c r="IT524" s="71"/>
      <c r="IU524" s="71"/>
      <c r="IV524" s="71"/>
      <c r="IW524" s="71"/>
      <c r="IX524" s="71"/>
      <c r="IY524" s="71"/>
      <c r="IZ524" s="71"/>
      <c r="JA524" s="71"/>
      <c r="JB524" s="71"/>
      <c r="JC524" s="71"/>
      <c r="JD524" s="71"/>
      <c r="JE524" s="139"/>
      <c r="JF524" s="139"/>
      <c r="JG524" s="139"/>
      <c r="JH524" s="139"/>
      <c r="JI524" s="139"/>
      <c r="JJ524" s="140"/>
      <c r="JK524" s="140"/>
      <c r="JL524" s="140"/>
      <c r="JM524" s="140"/>
      <c r="JN524" s="140"/>
      <c r="JO524" s="140"/>
      <c r="JP524" s="140"/>
      <c r="JQ524" s="140"/>
      <c r="JR524" s="140"/>
      <c r="JS524" s="140"/>
      <c r="JT524" s="141"/>
      <c r="JU524" s="141"/>
      <c r="JV524" s="141"/>
      <c r="JW524" s="141"/>
      <c r="JX524" s="141"/>
    </row>
    <row r="525" spans="45:284" ht="30" customHeight="1" thickTop="1" x14ac:dyDescent="0.35">
      <c r="AS525" s="16"/>
      <c r="IK525" s="73" t="s">
        <v>553</v>
      </c>
      <c r="IL525" s="73"/>
      <c r="IM525" s="73"/>
      <c r="IN525" s="73"/>
      <c r="IO525" s="73"/>
      <c r="IP525" s="73"/>
      <c r="IQ525" s="73"/>
      <c r="IR525" s="73"/>
      <c r="IS525" s="73"/>
      <c r="IT525" s="73"/>
      <c r="IU525" s="73"/>
      <c r="IV525" s="73"/>
      <c r="IW525" s="73"/>
      <c r="IX525" s="73"/>
      <c r="IY525" s="73"/>
      <c r="IZ525" s="73"/>
      <c r="JA525" s="73"/>
      <c r="JB525" s="73"/>
      <c r="JC525" s="73"/>
      <c r="JD525" s="73"/>
      <c r="JE525" s="139"/>
      <c r="JF525" s="139"/>
      <c r="JG525" s="139"/>
      <c r="JH525" s="139"/>
      <c r="JI525" s="139"/>
      <c r="JJ525" s="140"/>
      <c r="JK525" s="140"/>
      <c r="JL525" s="140"/>
      <c r="JM525" s="140"/>
      <c r="JN525" s="140"/>
      <c r="JO525" s="140"/>
      <c r="JP525" s="140"/>
      <c r="JQ525" s="140"/>
      <c r="JR525" s="140"/>
      <c r="JS525" s="140"/>
      <c r="JT525" s="141"/>
      <c r="JU525" s="141"/>
      <c r="JV525" s="141"/>
      <c r="JW525" s="141"/>
      <c r="JX525" s="141"/>
    </row>
    <row r="526" spans="45:284" ht="30" customHeight="1" x14ac:dyDescent="0.35">
      <c r="AS526" s="16"/>
      <c r="IK526" s="73"/>
      <c r="IL526" s="73"/>
      <c r="IM526" s="73"/>
      <c r="IN526" s="73"/>
      <c r="IO526" s="73"/>
      <c r="IP526" s="73"/>
      <c r="IQ526" s="73"/>
      <c r="IR526" s="73"/>
      <c r="IS526" s="73"/>
      <c r="IT526" s="73"/>
      <c r="IU526" s="73"/>
      <c r="IV526" s="73"/>
      <c r="IW526" s="73"/>
      <c r="IX526" s="73"/>
      <c r="IY526" s="73"/>
      <c r="IZ526" s="73"/>
      <c r="JA526" s="73"/>
      <c r="JB526" s="73"/>
      <c r="JC526" s="73"/>
      <c r="JD526" s="73"/>
      <c r="JE526" s="139"/>
      <c r="JF526" s="139"/>
      <c r="JG526" s="139"/>
      <c r="JH526" s="139"/>
      <c r="JI526" s="139"/>
      <c r="JJ526" s="140"/>
      <c r="JK526" s="140"/>
      <c r="JL526" s="140"/>
      <c r="JM526" s="140"/>
      <c r="JN526" s="140"/>
      <c r="JO526" s="140"/>
      <c r="JP526" s="140"/>
      <c r="JQ526" s="140"/>
      <c r="JR526" s="140"/>
      <c r="JS526" s="140"/>
      <c r="JT526" s="141"/>
      <c r="JU526" s="141"/>
      <c r="JV526" s="141"/>
      <c r="JW526" s="141"/>
      <c r="JX526" s="141"/>
    </row>
    <row r="527" spans="45:284" ht="30" customHeight="1" x14ac:dyDescent="0.35">
      <c r="AS527" s="16"/>
      <c r="JE527" s="139"/>
      <c r="JF527" s="139"/>
      <c r="JG527" s="139"/>
      <c r="JH527" s="139"/>
      <c r="JI527" s="139"/>
      <c r="JJ527" s="140"/>
      <c r="JK527" s="140"/>
      <c r="JL527" s="140"/>
      <c r="JM527" s="140"/>
      <c r="JN527" s="140"/>
      <c r="JO527" s="140"/>
      <c r="JP527" s="140"/>
      <c r="JQ527" s="140"/>
      <c r="JR527" s="140"/>
      <c r="JS527" s="140"/>
      <c r="JT527" s="141"/>
      <c r="JU527" s="141"/>
      <c r="JV527" s="141"/>
      <c r="JW527" s="141"/>
      <c r="JX527" s="141"/>
    </row>
    <row r="528" spans="45:284" ht="30" customHeight="1" x14ac:dyDescent="0.35">
      <c r="AS528" s="16"/>
      <c r="JE528" s="139"/>
      <c r="JF528" s="139"/>
      <c r="JG528" s="139"/>
      <c r="JH528" s="139"/>
      <c r="JI528" s="139"/>
      <c r="JJ528" s="140"/>
      <c r="JK528" s="140"/>
      <c r="JL528" s="140"/>
      <c r="JM528" s="140"/>
      <c r="JN528" s="140"/>
      <c r="JO528" s="140"/>
      <c r="JP528" s="140"/>
      <c r="JQ528" s="140"/>
      <c r="JR528" s="140"/>
      <c r="JS528" s="140"/>
      <c r="JT528" s="141"/>
      <c r="JU528" s="141"/>
      <c r="JV528" s="141"/>
      <c r="JW528" s="141"/>
      <c r="JX528" s="141"/>
    </row>
    <row r="529" spans="45:404" ht="30" customHeight="1" x14ac:dyDescent="0.35">
      <c r="AS529" s="16"/>
      <c r="JE529" s="139"/>
      <c r="JF529" s="139"/>
      <c r="JG529" s="139"/>
      <c r="JH529" s="139"/>
      <c r="JI529" s="139"/>
      <c r="JJ529" s="140"/>
      <c r="JK529" s="140"/>
      <c r="JL529" s="140"/>
      <c r="JM529" s="140"/>
      <c r="JN529" s="140"/>
      <c r="JO529" s="140"/>
      <c r="JP529" s="140"/>
      <c r="JQ529" s="140"/>
      <c r="JR529" s="140"/>
      <c r="JS529" s="140"/>
      <c r="JT529" s="141"/>
      <c r="JU529" s="141"/>
      <c r="JV529" s="141"/>
      <c r="JW529" s="141"/>
      <c r="JX529" s="141"/>
    </row>
    <row r="530" spans="45:404" ht="30" customHeight="1" thickBot="1" x14ac:dyDescent="0.4">
      <c r="AS530" s="16"/>
      <c r="JE530" s="142"/>
      <c r="JF530" s="142"/>
      <c r="JG530" s="142"/>
      <c r="JH530" s="142"/>
      <c r="JI530" s="142"/>
      <c r="JJ530" s="143"/>
      <c r="JK530" s="143"/>
      <c r="JL530" s="143"/>
      <c r="JM530" s="143"/>
      <c r="JN530" s="143"/>
      <c r="JO530" s="143"/>
      <c r="JP530" s="143"/>
      <c r="JQ530" s="143"/>
      <c r="JR530" s="143"/>
      <c r="JS530" s="143"/>
      <c r="JT530" s="144"/>
      <c r="JU530" s="144"/>
      <c r="JV530" s="144"/>
      <c r="JW530" s="144"/>
      <c r="JX530" s="144"/>
    </row>
    <row r="531" spans="45:404" ht="15" customHeight="1" thickTop="1" x14ac:dyDescent="0.35">
      <c r="AS531" s="16"/>
    </row>
    <row r="532" spans="45:404" ht="15" customHeight="1" x14ac:dyDescent="0.35">
      <c r="AS532" s="16"/>
    </row>
    <row r="533" spans="45:404" ht="15" customHeight="1" x14ac:dyDescent="0.35">
      <c r="AS533" s="16"/>
    </row>
    <row r="534" spans="45:404" ht="15" customHeight="1" x14ac:dyDescent="0.35">
      <c r="AS534" s="16"/>
    </row>
    <row r="535" spans="45:404" ht="15" customHeight="1" x14ac:dyDescent="0.35">
      <c r="AS535" s="16"/>
    </row>
    <row r="536" spans="45:404" ht="15" customHeight="1" thickBot="1" x14ac:dyDescent="0.4">
      <c r="AS536" s="16"/>
    </row>
    <row r="537" spans="45:404" ht="15" customHeight="1" thickTop="1" thickBot="1" x14ac:dyDescent="0.4">
      <c r="AS537" s="16"/>
      <c r="BM537" s="145" t="s">
        <v>554</v>
      </c>
      <c r="BN537" s="145"/>
      <c r="BO537" s="145"/>
      <c r="BP537" s="145"/>
      <c r="BQ537" s="145"/>
      <c r="BR537" s="145"/>
      <c r="BS537" s="145"/>
      <c r="BT537" s="145"/>
      <c r="BU537" s="145"/>
      <c r="BV537" s="145"/>
      <c r="BW537" s="145"/>
      <c r="BX537" s="145"/>
      <c r="BY537" s="145"/>
      <c r="BZ537" s="145"/>
      <c r="CA537" s="146" t="s">
        <v>555</v>
      </c>
      <c r="CB537" s="146"/>
      <c r="CC537" s="146"/>
      <c r="CD537" s="146"/>
      <c r="CE537" s="146"/>
      <c r="CF537" s="146"/>
      <c r="DA537" s="145" t="s">
        <v>556</v>
      </c>
      <c r="DB537" s="145"/>
      <c r="DC537" s="145"/>
      <c r="DD537" s="145"/>
      <c r="DE537" s="145"/>
      <c r="DF537" s="145"/>
      <c r="DG537" s="145"/>
      <c r="DH537" s="145"/>
      <c r="DI537" s="145"/>
      <c r="DJ537" s="145"/>
      <c r="DK537" s="145"/>
      <c r="DL537" s="145"/>
      <c r="DM537" s="145"/>
      <c r="DN537" s="145"/>
      <c r="DO537" s="146" t="s">
        <v>557</v>
      </c>
      <c r="DP537" s="146"/>
      <c r="DQ537" s="146"/>
      <c r="DR537" s="146"/>
      <c r="DS537" s="146"/>
      <c r="DT537" s="146"/>
      <c r="EO537" s="145" t="s">
        <v>558</v>
      </c>
      <c r="EP537" s="145"/>
      <c r="EQ537" s="145"/>
      <c r="ER537" s="145"/>
      <c r="ES537" s="145"/>
      <c r="ET537" s="145"/>
      <c r="EU537" s="145"/>
      <c r="EV537" s="145"/>
      <c r="EW537" s="145"/>
      <c r="EX537" s="145"/>
      <c r="EY537" s="145"/>
      <c r="EZ537" s="145"/>
      <c r="FA537" s="145"/>
      <c r="FB537" s="145"/>
      <c r="FC537" s="146" t="s">
        <v>559</v>
      </c>
      <c r="FD537" s="146"/>
      <c r="FE537" s="146"/>
      <c r="FF537" s="146"/>
      <c r="FG537" s="146"/>
      <c r="FH537" s="146"/>
      <c r="GC537" s="145" t="s">
        <v>560</v>
      </c>
      <c r="GD537" s="145"/>
      <c r="GE537" s="145"/>
      <c r="GF537" s="145"/>
      <c r="GG537" s="145"/>
      <c r="GH537" s="145"/>
      <c r="GI537" s="145"/>
      <c r="GJ537" s="145"/>
      <c r="GK537" s="145"/>
      <c r="GL537" s="145"/>
      <c r="GM537" s="145"/>
      <c r="GN537" s="145"/>
      <c r="GO537" s="145"/>
      <c r="GP537" s="145"/>
      <c r="GQ537" s="146" t="s">
        <v>561</v>
      </c>
      <c r="GR537" s="146"/>
      <c r="GS537" s="146"/>
      <c r="GT537" s="146"/>
      <c r="GU537" s="146"/>
      <c r="GV537" s="146"/>
      <c r="HQ537" s="145" t="s">
        <v>562</v>
      </c>
      <c r="HR537" s="145"/>
      <c r="HS537" s="145"/>
      <c r="HT537" s="145"/>
      <c r="HU537" s="145"/>
      <c r="HV537" s="145"/>
      <c r="HW537" s="145"/>
      <c r="HX537" s="145"/>
      <c r="HY537" s="145"/>
      <c r="HZ537" s="145"/>
      <c r="IA537" s="145"/>
      <c r="IB537" s="145"/>
      <c r="IC537" s="145"/>
      <c r="ID537" s="145"/>
      <c r="IE537" s="146" t="s">
        <v>563</v>
      </c>
      <c r="IF537" s="146"/>
      <c r="IG537" s="146"/>
      <c r="IH537" s="146"/>
      <c r="II537" s="146"/>
      <c r="IJ537" s="146"/>
      <c r="JE537" s="11" t="s">
        <v>564</v>
      </c>
      <c r="JF537" s="11"/>
      <c r="JG537" s="11"/>
      <c r="JH537" s="11"/>
      <c r="JI537" s="11"/>
      <c r="JJ537" s="11"/>
      <c r="JK537" s="11"/>
      <c r="JL537" s="11"/>
      <c r="JM537" s="11"/>
      <c r="JN537" s="11"/>
      <c r="JO537" s="11"/>
      <c r="JP537" s="11"/>
      <c r="JQ537" s="11"/>
      <c r="JR537" s="11"/>
      <c r="JS537" s="12" t="s">
        <v>565</v>
      </c>
      <c r="JT537" s="12"/>
      <c r="JU537" s="12"/>
      <c r="JV537" s="12"/>
      <c r="JW537" s="12"/>
      <c r="JX537" s="12"/>
      <c r="KS537" s="13" t="s">
        <v>566</v>
      </c>
      <c r="KT537" s="13"/>
      <c r="KU537" s="13"/>
      <c r="KV537" s="13"/>
      <c r="KW537" s="13"/>
      <c r="KX537" s="13"/>
      <c r="KY537" s="13"/>
      <c r="KZ537" s="13"/>
      <c r="LA537" s="13"/>
      <c r="LB537" s="13"/>
      <c r="LC537" s="13"/>
      <c r="LD537" s="13"/>
      <c r="LE537" s="13"/>
      <c r="LF537" s="13"/>
      <c r="LG537" s="14" t="s">
        <v>567</v>
      </c>
      <c r="LH537" s="14"/>
      <c r="LI537" s="14"/>
      <c r="LJ537" s="14"/>
      <c r="LK537" s="14"/>
      <c r="LL537" s="14"/>
      <c r="MG537" s="13" t="s">
        <v>568</v>
      </c>
      <c r="MH537" s="13"/>
      <c r="MI537" s="13"/>
      <c r="MJ537" s="13"/>
      <c r="MK537" s="13"/>
      <c r="ML537" s="13"/>
      <c r="MM537" s="13"/>
      <c r="MN537" s="13"/>
      <c r="MO537" s="13"/>
      <c r="MP537" s="13"/>
      <c r="MQ537" s="13"/>
      <c r="MR537" s="13"/>
      <c r="MS537" s="13"/>
      <c r="MT537" s="13"/>
      <c r="MU537" s="14" t="s">
        <v>569</v>
      </c>
      <c r="MV537" s="14"/>
      <c r="MW537" s="14"/>
      <c r="MX537" s="14"/>
      <c r="MY537" s="14"/>
      <c r="MZ537" s="14"/>
      <c r="NU537" s="80" t="s">
        <v>570</v>
      </c>
      <c r="NV537" s="80"/>
      <c r="NW537" s="80"/>
      <c r="NX537" s="80"/>
      <c r="NY537" s="80"/>
      <c r="NZ537" s="80"/>
      <c r="OA537" s="80"/>
      <c r="OB537" s="80"/>
      <c r="OC537" s="80"/>
      <c r="OD537" s="80"/>
      <c r="OE537" s="80"/>
      <c r="OF537" s="80"/>
      <c r="OG537" s="80"/>
      <c r="OH537" s="80"/>
      <c r="OI537" s="81" t="s">
        <v>571</v>
      </c>
      <c r="OJ537" s="81"/>
      <c r="OK537" s="81"/>
      <c r="OL537" s="81"/>
      <c r="OM537" s="81"/>
      <c r="ON537" s="81"/>
    </row>
    <row r="538" spans="45:404" ht="15" customHeight="1" thickTop="1" thickBot="1" x14ac:dyDescent="0.4">
      <c r="AS538" s="16"/>
      <c r="BM538" s="145"/>
      <c r="BN538" s="145"/>
      <c r="BO538" s="145"/>
      <c r="BP538" s="145"/>
      <c r="BQ538" s="145"/>
      <c r="BR538" s="145"/>
      <c r="BS538" s="145"/>
      <c r="BT538" s="145"/>
      <c r="BU538" s="145"/>
      <c r="BV538" s="145"/>
      <c r="BW538" s="145"/>
      <c r="BX538" s="145"/>
      <c r="BY538" s="145"/>
      <c r="BZ538" s="145"/>
      <c r="CA538" s="146"/>
      <c r="CB538" s="146"/>
      <c r="CC538" s="146"/>
      <c r="CD538" s="146"/>
      <c r="CE538" s="146"/>
      <c r="CF538" s="146"/>
      <c r="DA538" s="145"/>
      <c r="DB538" s="145"/>
      <c r="DC538" s="145"/>
      <c r="DD538" s="145"/>
      <c r="DE538" s="145"/>
      <c r="DF538" s="145"/>
      <c r="DG538" s="145"/>
      <c r="DH538" s="145"/>
      <c r="DI538" s="145"/>
      <c r="DJ538" s="145"/>
      <c r="DK538" s="145"/>
      <c r="DL538" s="145"/>
      <c r="DM538" s="145"/>
      <c r="DN538" s="145"/>
      <c r="DO538" s="146"/>
      <c r="DP538" s="146"/>
      <c r="DQ538" s="146"/>
      <c r="DR538" s="146"/>
      <c r="DS538" s="146"/>
      <c r="DT538" s="146"/>
      <c r="EO538" s="145"/>
      <c r="EP538" s="145"/>
      <c r="EQ538" s="145"/>
      <c r="ER538" s="145"/>
      <c r="ES538" s="145"/>
      <c r="ET538" s="145"/>
      <c r="EU538" s="145"/>
      <c r="EV538" s="145"/>
      <c r="EW538" s="145"/>
      <c r="EX538" s="145"/>
      <c r="EY538" s="145"/>
      <c r="EZ538" s="145"/>
      <c r="FA538" s="145"/>
      <c r="FB538" s="145"/>
      <c r="FC538" s="146"/>
      <c r="FD538" s="146"/>
      <c r="FE538" s="146"/>
      <c r="FF538" s="146"/>
      <c r="FG538" s="146"/>
      <c r="FH538" s="146"/>
      <c r="GC538" s="145"/>
      <c r="GD538" s="145"/>
      <c r="GE538" s="145"/>
      <c r="GF538" s="145"/>
      <c r="GG538" s="145"/>
      <c r="GH538" s="145"/>
      <c r="GI538" s="145"/>
      <c r="GJ538" s="145"/>
      <c r="GK538" s="145"/>
      <c r="GL538" s="145"/>
      <c r="GM538" s="145"/>
      <c r="GN538" s="145"/>
      <c r="GO538" s="145"/>
      <c r="GP538" s="145"/>
      <c r="GQ538" s="146"/>
      <c r="GR538" s="146"/>
      <c r="GS538" s="146"/>
      <c r="GT538" s="146"/>
      <c r="GU538" s="146"/>
      <c r="GV538" s="146"/>
      <c r="HQ538" s="145"/>
      <c r="HR538" s="145"/>
      <c r="HS538" s="145"/>
      <c r="HT538" s="145"/>
      <c r="HU538" s="145"/>
      <c r="HV538" s="145"/>
      <c r="HW538" s="145"/>
      <c r="HX538" s="145"/>
      <c r="HY538" s="145"/>
      <c r="HZ538" s="145"/>
      <c r="IA538" s="145"/>
      <c r="IB538" s="145"/>
      <c r="IC538" s="145"/>
      <c r="ID538" s="145"/>
      <c r="IE538" s="146"/>
      <c r="IF538" s="146"/>
      <c r="IG538" s="146"/>
      <c r="IH538" s="146"/>
      <c r="II538" s="146"/>
      <c r="IJ538" s="146"/>
      <c r="JE538" s="11"/>
      <c r="JF538" s="11"/>
      <c r="JG538" s="11"/>
      <c r="JH538" s="11"/>
      <c r="JI538" s="11"/>
      <c r="JJ538" s="11"/>
      <c r="JK538" s="11"/>
      <c r="JL538" s="11"/>
      <c r="JM538" s="11"/>
      <c r="JN538" s="11"/>
      <c r="JO538" s="11"/>
      <c r="JP538" s="11"/>
      <c r="JQ538" s="11"/>
      <c r="JR538" s="11"/>
      <c r="JS538" s="12"/>
      <c r="JT538" s="12"/>
      <c r="JU538" s="12"/>
      <c r="JV538" s="12"/>
      <c r="JW538" s="12"/>
      <c r="JX538" s="12"/>
      <c r="KS538" s="13"/>
      <c r="KT538" s="13"/>
      <c r="KU538" s="13"/>
      <c r="KV538" s="13"/>
      <c r="KW538" s="13"/>
      <c r="KX538" s="13"/>
      <c r="KY538" s="13"/>
      <c r="KZ538" s="13"/>
      <c r="LA538" s="13"/>
      <c r="LB538" s="13"/>
      <c r="LC538" s="13"/>
      <c r="LD538" s="13"/>
      <c r="LE538" s="13"/>
      <c r="LF538" s="13"/>
      <c r="LG538" s="14"/>
      <c r="LH538" s="14"/>
      <c r="LI538" s="14"/>
      <c r="LJ538" s="14"/>
      <c r="LK538" s="14"/>
      <c r="LL538" s="14"/>
      <c r="MG538" s="13"/>
      <c r="MH538" s="13"/>
      <c r="MI538" s="13"/>
      <c r="MJ538" s="13"/>
      <c r="MK538" s="13"/>
      <c r="ML538" s="13"/>
      <c r="MM538" s="13"/>
      <c r="MN538" s="13"/>
      <c r="MO538" s="13"/>
      <c r="MP538" s="13"/>
      <c r="MQ538" s="13"/>
      <c r="MR538" s="13"/>
      <c r="MS538" s="13"/>
      <c r="MT538" s="13"/>
      <c r="MU538" s="14"/>
      <c r="MV538" s="14"/>
      <c r="MW538" s="14"/>
      <c r="MX538" s="14"/>
      <c r="MY538" s="14"/>
      <c r="MZ538" s="14"/>
      <c r="NU538" s="80"/>
      <c r="NV538" s="80"/>
      <c r="NW538" s="80"/>
      <c r="NX538" s="80"/>
      <c r="NY538" s="80"/>
      <c r="NZ538" s="80"/>
      <c r="OA538" s="80"/>
      <c r="OB538" s="80"/>
      <c r="OC538" s="80"/>
      <c r="OD538" s="80"/>
      <c r="OE538" s="80"/>
      <c r="OF538" s="80"/>
      <c r="OG538" s="80"/>
      <c r="OH538" s="80"/>
      <c r="OI538" s="81"/>
      <c r="OJ538" s="81"/>
      <c r="OK538" s="81"/>
      <c r="OL538" s="81"/>
      <c r="OM538" s="81"/>
      <c r="ON538" s="81"/>
    </row>
    <row r="539" spans="45:404" ht="15" customHeight="1" thickTop="1" thickBot="1" x14ac:dyDescent="0.4">
      <c r="AS539" s="16"/>
      <c r="BM539" s="145"/>
      <c r="BN539" s="145"/>
      <c r="BO539" s="145"/>
      <c r="BP539" s="145"/>
      <c r="BQ539" s="145"/>
      <c r="BR539" s="145"/>
      <c r="BS539" s="145"/>
      <c r="BT539" s="145"/>
      <c r="BU539" s="145"/>
      <c r="BV539" s="145"/>
      <c r="BW539" s="145"/>
      <c r="BX539" s="145"/>
      <c r="BY539" s="145"/>
      <c r="BZ539" s="145"/>
      <c r="CA539" s="146"/>
      <c r="CB539" s="146"/>
      <c r="CC539" s="146"/>
      <c r="CD539" s="146"/>
      <c r="CE539" s="146"/>
      <c r="CF539" s="146"/>
      <c r="DA539" s="145"/>
      <c r="DB539" s="145"/>
      <c r="DC539" s="145"/>
      <c r="DD539" s="145"/>
      <c r="DE539" s="145"/>
      <c r="DF539" s="145"/>
      <c r="DG539" s="145"/>
      <c r="DH539" s="145"/>
      <c r="DI539" s="145"/>
      <c r="DJ539" s="145"/>
      <c r="DK539" s="145"/>
      <c r="DL539" s="145"/>
      <c r="DM539" s="145"/>
      <c r="DN539" s="145"/>
      <c r="DO539" s="146"/>
      <c r="DP539" s="146"/>
      <c r="DQ539" s="146"/>
      <c r="DR539" s="146"/>
      <c r="DS539" s="146"/>
      <c r="DT539" s="146"/>
      <c r="EO539" s="145"/>
      <c r="EP539" s="145"/>
      <c r="EQ539" s="145"/>
      <c r="ER539" s="145"/>
      <c r="ES539" s="145"/>
      <c r="ET539" s="145"/>
      <c r="EU539" s="145"/>
      <c r="EV539" s="145"/>
      <c r="EW539" s="145"/>
      <c r="EX539" s="145"/>
      <c r="EY539" s="145"/>
      <c r="EZ539" s="145"/>
      <c r="FA539" s="145"/>
      <c r="FB539" s="145"/>
      <c r="FC539" s="146"/>
      <c r="FD539" s="146"/>
      <c r="FE539" s="146"/>
      <c r="FF539" s="146"/>
      <c r="FG539" s="146"/>
      <c r="FH539" s="146"/>
      <c r="GC539" s="145"/>
      <c r="GD539" s="145"/>
      <c r="GE539" s="145"/>
      <c r="GF539" s="145"/>
      <c r="GG539" s="145"/>
      <c r="GH539" s="145"/>
      <c r="GI539" s="145"/>
      <c r="GJ539" s="145"/>
      <c r="GK539" s="145"/>
      <c r="GL539" s="145"/>
      <c r="GM539" s="145"/>
      <c r="GN539" s="145"/>
      <c r="GO539" s="145"/>
      <c r="GP539" s="145"/>
      <c r="GQ539" s="146"/>
      <c r="GR539" s="146"/>
      <c r="GS539" s="146"/>
      <c r="GT539" s="146"/>
      <c r="GU539" s="146"/>
      <c r="GV539" s="146"/>
      <c r="HQ539" s="145"/>
      <c r="HR539" s="145"/>
      <c r="HS539" s="145"/>
      <c r="HT539" s="145"/>
      <c r="HU539" s="145"/>
      <c r="HV539" s="145"/>
      <c r="HW539" s="145"/>
      <c r="HX539" s="145"/>
      <c r="HY539" s="145"/>
      <c r="HZ539" s="145"/>
      <c r="IA539" s="145"/>
      <c r="IB539" s="145"/>
      <c r="IC539" s="145"/>
      <c r="ID539" s="145"/>
      <c r="IE539" s="146"/>
      <c r="IF539" s="146"/>
      <c r="IG539" s="146"/>
      <c r="IH539" s="146"/>
      <c r="II539" s="146"/>
      <c r="IJ539" s="146"/>
      <c r="JE539" s="11"/>
      <c r="JF539" s="11"/>
      <c r="JG539" s="11"/>
      <c r="JH539" s="11"/>
      <c r="JI539" s="11"/>
      <c r="JJ539" s="11"/>
      <c r="JK539" s="11"/>
      <c r="JL539" s="11"/>
      <c r="JM539" s="11"/>
      <c r="JN539" s="11"/>
      <c r="JO539" s="11"/>
      <c r="JP539" s="11"/>
      <c r="JQ539" s="11"/>
      <c r="JR539" s="11"/>
      <c r="JS539" s="12"/>
      <c r="JT539" s="12"/>
      <c r="JU539" s="12"/>
      <c r="JV539" s="12"/>
      <c r="JW539" s="12"/>
      <c r="JX539" s="12"/>
      <c r="KS539" s="13"/>
      <c r="KT539" s="13"/>
      <c r="KU539" s="13"/>
      <c r="KV539" s="13"/>
      <c r="KW539" s="13"/>
      <c r="KX539" s="13"/>
      <c r="KY539" s="13"/>
      <c r="KZ539" s="13"/>
      <c r="LA539" s="13"/>
      <c r="LB539" s="13"/>
      <c r="LC539" s="13"/>
      <c r="LD539" s="13"/>
      <c r="LE539" s="13"/>
      <c r="LF539" s="13"/>
      <c r="LG539" s="14"/>
      <c r="LH539" s="14"/>
      <c r="LI539" s="14"/>
      <c r="LJ539" s="14"/>
      <c r="LK539" s="14"/>
      <c r="LL539" s="14"/>
      <c r="MG539" s="13"/>
      <c r="MH539" s="13"/>
      <c r="MI539" s="13"/>
      <c r="MJ539" s="13"/>
      <c r="MK539" s="13"/>
      <c r="ML539" s="13"/>
      <c r="MM539" s="13"/>
      <c r="MN539" s="13"/>
      <c r="MO539" s="13"/>
      <c r="MP539" s="13"/>
      <c r="MQ539" s="13"/>
      <c r="MR539" s="13"/>
      <c r="MS539" s="13"/>
      <c r="MT539" s="13"/>
      <c r="MU539" s="14"/>
      <c r="MV539" s="14"/>
      <c r="MW539" s="14"/>
      <c r="MX539" s="14"/>
      <c r="MY539" s="14"/>
      <c r="MZ539" s="14"/>
      <c r="NU539" s="80"/>
      <c r="NV539" s="80"/>
      <c r="NW539" s="80"/>
      <c r="NX539" s="80"/>
      <c r="NY539" s="80"/>
      <c r="NZ539" s="80"/>
      <c r="OA539" s="80"/>
      <c r="OB539" s="80"/>
      <c r="OC539" s="80"/>
      <c r="OD539" s="80"/>
      <c r="OE539" s="80"/>
      <c r="OF539" s="80"/>
      <c r="OG539" s="80"/>
      <c r="OH539" s="80"/>
      <c r="OI539" s="81"/>
      <c r="OJ539" s="81"/>
      <c r="OK539" s="81"/>
      <c r="OL539" s="81"/>
      <c r="OM539" s="81"/>
      <c r="ON539" s="81"/>
    </row>
    <row r="540" spans="45:404" ht="15" customHeight="1" thickTop="1" thickBot="1" x14ac:dyDescent="0.4">
      <c r="AS540" s="16"/>
      <c r="BM540" s="147" t="s">
        <v>572</v>
      </c>
      <c r="BN540" s="148"/>
      <c r="BO540" s="148"/>
      <c r="BP540" s="148"/>
      <c r="BQ540" s="148"/>
      <c r="BR540" s="148"/>
      <c r="BS540" s="148"/>
      <c r="BT540" s="148"/>
      <c r="BU540" s="148"/>
      <c r="BV540" s="148"/>
      <c r="BW540" s="148"/>
      <c r="BX540" s="148"/>
      <c r="BY540" s="148"/>
      <c r="BZ540" s="148"/>
      <c r="CA540" s="148"/>
      <c r="CB540" s="148"/>
      <c r="CC540" s="148"/>
      <c r="CD540" s="149">
        <v>0</v>
      </c>
      <c r="CE540" s="149"/>
      <c r="CF540" s="149"/>
      <c r="DA540" s="147" t="s">
        <v>573</v>
      </c>
      <c r="DB540" s="148"/>
      <c r="DC540" s="148"/>
      <c r="DD540" s="148"/>
      <c r="DE540" s="148"/>
      <c r="DF540" s="148"/>
      <c r="DG540" s="148"/>
      <c r="DH540" s="148"/>
      <c r="DI540" s="148"/>
      <c r="DJ540" s="148"/>
      <c r="DK540" s="148"/>
      <c r="DL540" s="148"/>
      <c r="DM540" s="148"/>
      <c r="DN540" s="148"/>
      <c r="DO540" s="148"/>
      <c r="DP540" s="148"/>
      <c r="DQ540" s="148"/>
      <c r="DR540" s="149">
        <v>2</v>
      </c>
      <c r="DS540" s="149"/>
      <c r="DT540" s="149"/>
      <c r="EO540" s="147" t="s">
        <v>574</v>
      </c>
      <c r="EP540" s="148"/>
      <c r="EQ540" s="148"/>
      <c r="ER540" s="148"/>
      <c r="ES540" s="148"/>
      <c r="ET540" s="148"/>
      <c r="EU540" s="148"/>
      <c r="EV540" s="148"/>
      <c r="EW540" s="148"/>
      <c r="EX540" s="148"/>
      <c r="EY540" s="148"/>
      <c r="EZ540" s="148"/>
      <c r="FA540" s="148"/>
      <c r="FB540" s="148"/>
      <c r="FC540" s="148"/>
      <c r="FD540" s="148"/>
      <c r="FE540" s="148"/>
      <c r="FF540" s="149">
        <v>1</v>
      </c>
      <c r="FG540" s="149"/>
      <c r="FH540" s="149"/>
      <c r="GC540" s="147" t="s">
        <v>575</v>
      </c>
      <c r="GD540" s="148"/>
      <c r="GE540" s="148"/>
      <c r="GF540" s="148"/>
      <c r="GG540" s="148"/>
      <c r="GH540" s="148"/>
      <c r="GI540" s="148"/>
      <c r="GJ540" s="148"/>
      <c r="GK540" s="148"/>
      <c r="GL540" s="148"/>
      <c r="GM540" s="148"/>
      <c r="GN540" s="148"/>
      <c r="GO540" s="148"/>
      <c r="GP540" s="148"/>
      <c r="GQ540" s="148"/>
      <c r="GR540" s="148"/>
      <c r="GS540" s="148"/>
      <c r="GT540" s="149">
        <v>1</v>
      </c>
      <c r="GU540" s="149"/>
      <c r="GV540" s="149"/>
      <c r="HQ540" s="147" t="s">
        <v>576</v>
      </c>
      <c r="HR540" s="148"/>
      <c r="HS540" s="148"/>
      <c r="HT540" s="148"/>
      <c r="HU540" s="148"/>
      <c r="HV540" s="148"/>
      <c r="HW540" s="148"/>
      <c r="HX540" s="148"/>
      <c r="HY540" s="148"/>
      <c r="HZ540" s="148"/>
      <c r="IA540" s="148"/>
      <c r="IB540" s="148"/>
      <c r="IC540" s="148"/>
      <c r="ID540" s="148"/>
      <c r="IE540" s="148"/>
      <c r="IF540" s="148"/>
      <c r="IG540" s="148"/>
      <c r="IH540" s="149">
        <v>2</v>
      </c>
      <c r="II540" s="149"/>
      <c r="IJ540" s="149"/>
      <c r="JE540" s="17" t="s">
        <v>577</v>
      </c>
      <c r="JF540" s="18"/>
      <c r="JG540" s="18"/>
      <c r="JH540" s="18"/>
      <c r="JI540" s="18"/>
      <c r="JJ540" s="18"/>
      <c r="JK540" s="18"/>
      <c r="JL540" s="18"/>
      <c r="JM540" s="18"/>
      <c r="JN540" s="18"/>
      <c r="JO540" s="18"/>
      <c r="JP540" s="18"/>
      <c r="JQ540" s="18"/>
      <c r="JR540" s="18"/>
      <c r="JS540" s="18"/>
      <c r="JT540" s="18"/>
      <c r="JU540" s="18"/>
      <c r="JV540" s="19">
        <v>1</v>
      </c>
      <c r="JW540" s="19"/>
      <c r="JX540" s="19"/>
      <c r="KS540" s="20" t="s">
        <v>578</v>
      </c>
      <c r="KT540" s="21"/>
      <c r="KU540" s="21"/>
      <c r="KV540" s="21"/>
      <c r="KW540" s="21"/>
      <c r="KX540" s="21"/>
      <c r="KY540" s="21"/>
      <c r="KZ540" s="21"/>
      <c r="LA540" s="21"/>
      <c r="LB540" s="21"/>
      <c r="LC540" s="21"/>
      <c r="LD540" s="21"/>
      <c r="LE540" s="21"/>
      <c r="LF540" s="21"/>
      <c r="LG540" s="21"/>
      <c r="LH540" s="21"/>
      <c r="LI540" s="21"/>
      <c r="LJ540" s="22">
        <v>3</v>
      </c>
      <c r="LK540" s="22"/>
      <c r="LL540" s="22"/>
      <c r="MG540" s="20" t="s">
        <v>579</v>
      </c>
      <c r="MH540" s="21"/>
      <c r="MI540" s="21"/>
      <c r="MJ540" s="21"/>
      <c r="MK540" s="21"/>
      <c r="ML540" s="21"/>
      <c r="MM540" s="21"/>
      <c r="MN540" s="21"/>
      <c r="MO540" s="21"/>
      <c r="MP540" s="21"/>
      <c r="MQ540" s="21"/>
      <c r="MR540" s="21"/>
      <c r="MS540" s="21"/>
      <c r="MT540" s="21"/>
      <c r="MU540" s="21"/>
      <c r="MV540" s="21"/>
      <c r="MW540" s="21"/>
      <c r="MX540" s="22">
        <v>0</v>
      </c>
      <c r="MY540" s="22"/>
      <c r="MZ540" s="22"/>
      <c r="NU540" s="82" t="s">
        <v>580</v>
      </c>
      <c r="NV540" s="83"/>
      <c r="NW540" s="83"/>
      <c r="NX540" s="83"/>
      <c r="NY540" s="83"/>
      <c r="NZ540" s="83"/>
      <c r="OA540" s="83"/>
      <c r="OB540" s="83"/>
      <c r="OC540" s="83"/>
      <c r="OD540" s="83"/>
      <c r="OE540" s="83"/>
      <c r="OF540" s="83"/>
      <c r="OG540" s="83"/>
      <c r="OH540" s="83"/>
      <c r="OI540" s="83"/>
      <c r="OJ540" s="83"/>
      <c r="OK540" s="83"/>
      <c r="OL540" s="15">
        <v>1</v>
      </c>
      <c r="OM540" s="15"/>
      <c r="ON540" s="15"/>
    </row>
    <row r="541" spans="45:404" ht="15" customHeight="1" thickTop="1" x14ac:dyDescent="0.35">
      <c r="AS541" s="16"/>
      <c r="BM541" s="150"/>
      <c r="BN541" s="150"/>
      <c r="BO541" s="150"/>
      <c r="BP541" s="150"/>
      <c r="BQ541" s="150"/>
      <c r="BR541" s="150"/>
      <c r="BS541" s="150"/>
      <c r="BT541" s="150"/>
      <c r="BU541" s="150"/>
      <c r="BV541" s="150"/>
      <c r="BW541" s="150"/>
      <c r="BX541" s="150"/>
      <c r="BY541" s="150"/>
      <c r="BZ541" s="150"/>
      <c r="CA541" s="150"/>
      <c r="CB541" s="150"/>
      <c r="CC541" s="150"/>
      <c r="CD541" s="151"/>
      <c r="CE541" s="151"/>
      <c r="CF541" s="151"/>
      <c r="DA541" s="150"/>
      <c r="DB541" s="150"/>
      <c r="DC541" s="150"/>
      <c r="DD541" s="150"/>
      <c r="DE541" s="150"/>
      <c r="DF541" s="150"/>
      <c r="DG541" s="150"/>
      <c r="DH541" s="150"/>
      <c r="DI541" s="150"/>
      <c r="DJ541" s="150"/>
      <c r="DK541" s="150"/>
      <c r="DL541" s="150"/>
      <c r="DM541" s="150"/>
      <c r="DN541" s="150"/>
      <c r="DO541" s="150"/>
      <c r="DP541" s="150"/>
      <c r="DQ541" s="150"/>
      <c r="DR541" s="151"/>
      <c r="DS541" s="151"/>
      <c r="DT541" s="151"/>
      <c r="EO541" s="150"/>
      <c r="EP541" s="150"/>
      <c r="EQ541" s="150"/>
      <c r="ER541" s="150"/>
      <c r="ES541" s="150"/>
      <c r="ET541" s="150"/>
      <c r="EU541" s="150"/>
      <c r="EV541" s="150"/>
      <c r="EW541" s="150"/>
      <c r="EX541" s="150"/>
      <c r="EY541" s="150"/>
      <c r="EZ541" s="150"/>
      <c r="FA541" s="150"/>
      <c r="FB541" s="150"/>
      <c r="FC541" s="150"/>
      <c r="FD541" s="150"/>
      <c r="FE541" s="150"/>
      <c r="FF541" s="151"/>
      <c r="FG541" s="151"/>
      <c r="FH541" s="151"/>
      <c r="GC541" s="150"/>
      <c r="GD541" s="150"/>
      <c r="GE541" s="150"/>
      <c r="GF541" s="150"/>
      <c r="GG541" s="150"/>
      <c r="GH541" s="150"/>
      <c r="GI541" s="150"/>
      <c r="GJ541" s="150"/>
      <c r="GK541" s="150"/>
      <c r="GL541" s="150"/>
      <c r="GM541" s="150"/>
      <c r="GN541" s="150"/>
      <c r="GO541" s="150"/>
      <c r="GP541" s="150"/>
      <c r="GQ541" s="150"/>
      <c r="GR541" s="150"/>
      <c r="GS541" s="150"/>
      <c r="GT541" s="151"/>
      <c r="GU541" s="151"/>
      <c r="GV541" s="151"/>
      <c r="HQ541" s="150"/>
      <c r="HR541" s="150"/>
      <c r="HS541" s="150"/>
      <c r="HT541" s="150"/>
      <c r="HU541" s="150"/>
      <c r="HV541" s="150"/>
      <c r="HW541" s="150"/>
      <c r="HX541" s="150"/>
      <c r="HY541" s="150"/>
      <c r="HZ541" s="150"/>
      <c r="IA541" s="150"/>
      <c r="IB541" s="150"/>
      <c r="IC541" s="150"/>
      <c r="ID541" s="150"/>
      <c r="IE541" s="150"/>
      <c r="IF541" s="150"/>
      <c r="IG541" s="150"/>
      <c r="IH541" s="151"/>
      <c r="II541" s="151"/>
      <c r="IJ541" s="151"/>
      <c r="JE541" s="23"/>
      <c r="JF541" s="23"/>
      <c r="JG541" s="23"/>
      <c r="JH541" s="23"/>
      <c r="JI541" s="23"/>
      <c r="JJ541" s="23"/>
      <c r="JK541" s="23"/>
      <c r="JL541" s="23"/>
      <c r="JM541" s="23"/>
      <c r="JN541" s="23"/>
      <c r="JO541" s="23"/>
      <c r="JP541" s="23"/>
      <c r="JQ541" s="23"/>
      <c r="JR541" s="23"/>
      <c r="JS541" s="23"/>
      <c r="JT541" s="23"/>
      <c r="JU541" s="23"/>
      <c r="JV541" s="24"/>
      <c r="JW541" s="24"/>
      <c r="JX541" s="24"/>
      <c r="KS541" s="25"/>
      <c r="KT541" s="25"/>
      <c r="KU541" s="25"/>
      <c r="KV541" s="25"/>
      <c r="KW541" s="25"/>
      <c r="KX541" s="25"/>
      <c r="KY541" s="25"/>
      <c r="KZ541" s="25"/>
      <c r="LA541" s="25"/>
      <c r="LB541" s="25"/>
      <c r="LC541" s="25"/>
      <c r="LD541" s="25"/>
      <c r="LE541" s="25"/>
      <c r="LF541" s="25"/>
      <c r="LG541" s="25"/>
      <c r="LH541" s="25"/>
      <c r="LI541" s="25"/>
      <c r="LJ541" s="26"/>
      <c r="LK541" s="26"/>
      <c r="LL541" s="26"/>
      <c r="MG541" s="25"/>
      <c r="MH541" s="25"/>
      <c r="MI541" s="25"/>
      <c r="MJ541" s="25"/>
      <c r="MK541" s="25"/>
      <c r="ML541" s="25"/>
      <c r="MM541" s="25"/>
      <c r="MN541" s="25"/>
      <c r="MO541" s="25"/>
      <c r="MP541" s="25"/>
      <c r="MQ541" s="25"/>
      <c r="MR541" s="25"/>
      <c r="MS541" s="25"/>
      <c r="MT541" s="25"/>
      <c r="MU541" s="25"/>
      <c r="MV541" s="25"/>
      <c r="MW541" s="25"/>
      <c r="MX541" s="26"/>
      <c r="MY541" s="26"/>
      <c r="MZ541" s="26"/>
      <c r="NU541" s="87"/>
      <c r="NV541" s="87"/>
      <c r="NW541" s="87"/>
      <c r="NX541" s="87"/>
      <c r="NY541" s="87"/>
      <c r="NZ541" s="87"/>
      <c r="OA541" s="87"/>
      <c r="OB541" s="87"/>
      <c r="OC541" s="87"/>
      <c r="OD541" s="87"/>
      <c r="OE541" s="87"/>
      <c r="OF541" s="87"/>
      <c r="OG541" s="87"/>
      <c r="OH541" s="87"/>
      <c r="OI541" s="87"/>
      <c r="OJ541" s="87"/>
      <c r="OK541" s="87"/>
      <c r="OL541" s="88"/>
      <c r="OM541" s="88"/>
      <c r="ON541" s="88"/>
    </row>
    <row r="542" spans="45:404" ht="15" customHeight="1" x14ac:dyDescent="0.35">
      <c r="AS542" s="16"/>
      <c r="BM542" s="150"/>
      <c r="BN542" s="150"/>
      <c r="BO542" s="150"/>
      <c r="BP542" s="150"/>
      <c r="BQ542" s="150"/>
      <c r="BR542" s="150"/>
      <c r="BS542" s="150"/>
      <c r="BT542" s="150"/>
      <c r="BU542" s="150"/>
      <c r="BV542" s="150"/>
      <c r="BW542" s="150"/>
      <c r="BX542" s="150"/>
      <c r="BY542" s="150"/>
      <c r="BZ542" s="150"/>
      <c r="CA542" s="150"/>
      <c r="CB542" s="150"/>
      <c r="CC542" s="150"/>
      <c r="CD542" s="151"/>
      <c r="CE542" s="151"/>
      <c r="CF542" s="151"/>
      <c r="DA542" s="150"/>
      <c r="DB542" s="150"/>
      <c r="DC542" s="150"/>
      <c r="DD542" s="150"/>
      <c r="DE542" s="150"/>
      <c r="DF542" s="150"/>
      <c r="DG542" s="150"/>
      <c r="DH542" s="150"/>
      <c r="DI542" s="150"/>
      <c r="DJ542" s="150"/>
      <c r="DK542" s="150"/>
      <c r="DL542" s="150"/>
      <c r="DM542" s="150"/>
      <c r="DN542" s="150"/>
      <c r="DO542" s="150"/>
      <c r="DP542" s="150"/>
      <c r="DQ542" s="150"/>
      <c r="DR542" s="151"/>
      <c r="DS542" s="151"/>
      <c r="DT542" s="151"/>
      <c r="EO542" s="150"/>
      <c r="EP542" s="150"/>
      <c r="EQ542" s="150"/>
      <c r="ER542" s="150"/>
      <c r="ES542" s="150"/>
      <c r="ET542" s="150"/>
      <c r="EU542" s="150"/>
      <c r="EV542" s="150"/>
      <c r="EW542" s="150"/>
      <c r="EX542" s="150"/>
      <c r="EY542" s="150"/>
      <c r="EZ542" s="150"/>
      <c r="FA542" s="150"/>
      <c r="FB542" s="150"/>
      <c r="FC542" s="150"/>
      <c r="FD542" s="150"/>
      <c r="FE542" s="150"/>
      <c r="FF542" s="151"/>
      <c r="FG542" s="151"/>
      <c r="FH542" s="151"/>
      <c r="GC542" s="150"/>
      <c r="GD542" s="150"/>
      <c r="GE542" s="150"/>
      <c r="GF542" s="150"/>
      <c r="GG542" s="150"/>
      <c r="GH542" s="150"/>
      <c r="GI542" s="150"/>
      <c r="GJ542" s="150"/>
      <c r="GK542" s="150"/>
      <c r="GL542" s="150"/>
      <c r="GM542" s="150"/>
      <c r="GN542" s="150"/>
      <c r="GO542" s="150"/>
      <c r="GP542" s="150"/>
      <c r="GQ542" s="150"/>
      <c r="GR542" s="150"/>
      <c r="GS542" s="150"/>
      <c r="GT542" s="151"/>
      <c r="GU542" s="151"/>
      <c r="GV542" s="151"/>
      <c r="HQ542" s="150"/>
      <c r="HR542" s="150"/>
      <c r="HS542" s="150"/>
      <c r="HT542" s="150"/>
      <c r="HU542" s="150"/>
      <c r="HV542" s="150"/>
      <c r="HW542" s="150"/>
      <c r="HX542" s="150"/>
      <c r="HY542" s="150"/>
      <c r="HZ542" s="150"/>
      <c r="IA542" s="150"/>
      <c r="IB542" s="150"/>
      <c r="IC542" s="150"/>
      <c r="ID542" s="150"/>
      <c r="IE542" s="150"/>
      <c r="IF542" s="150"/>
      <c r="IG542" s="150"/>
      <c r="IH542" s="151"/>
      <c r="II542" s="151"/>
      <c r="IJ542" s="151"/>
      <c r="JE542" s="23"/>
      <c r="JF542" s="23"/>
      <c r="JG542" s="23"/>
      <c r="JH542" s="23"/>
      <c r="JI542" s="23"/>
      <c r="JJ542" s="23"/>
      <c r="JK542" s="23"/>
      <c r="JL542" s="23"/>
      <c r="JM542" s="23"/>
      <c r="JN542" s="23"/>
      <c r="JO542" s="23"/>
      <c r="JP542" s="23"/>
      <c r="JQ542" s="23"/>
      <c r="JR542" s="23"/>
      <c r="JS542" s="23"/>
      <c r="JT542" s="23"/>
      <c r="JU542" s="23"/>
      <c r="JV542" s="24"/>
      <c r="JW542" s="24"/>
      <c r="JX542" s="24"/>
      <c r="KS542" s="25"/>
      <c r="KT542" s="25"/>
      <c r="KU542" s="25"/>
      <c r="KV542" s="25"/>
      <c r="KW542" s="25"/>
      <c r="KX542" s="25"/>
      <c r="KY542" s="25"/>
      <c r="KZ542" s="25"/>
      <c r="LA542" s="25"/>
      <c r="LB542" s="25"/>
      <c r="LC542" s="25"/>
      <c r="LD542" s="25"/>
      <c r="LE542" s="25"/>
      <c r="LF542" s="25"/>
      <c r="LG542" s="25"/>
      <c r="LH542" s="25"/>
      <c r="LI542" s="25"/>
      <c r="LJ542" s="26"/>
      <c r="LK542" s="26"/>
      <c r="LL542" s="26"/>
      <c r="MG542" s="25"/>
      <c r="MH542" s="25"/>
      <c r="MI542" s="25"/>
      <c r="MJ542" s="25"/>
      <c r="MK542" s="25"/>
      <c r="ML542" s="25"/>
      <c r="MM542" s="25"/>
      <c r="MN542" s="25"/>
      <c r="MO542" s="25"/>
      <c r="MP542" s="25"/>
      <c r="MQ542" s="25"/>
      <c r="MR542" s="25"/>
      <c r="MS542" s="25"/>
      <c r="MT542" s="25"/>
      <c r="MU542" s="25"/>
      <c r="MV542" s="25"/>
      <c r="MW542" s="25"/>
      <c r="MX542" s="26"/>
      <c r="MY542" s="26"/>
      <c r="MZ542" s="26"/>
      <c r="NU542" s="87"/>
      <c r="NV542" s="87"/>
      <c r="NW542" s="87"/>
      <c r="NX542" s="87"/>
      <c r="NY542" s="87"/>
      <c r="NZ542" s="87"/>
      <c r="OA542" s="87"/>
      <c r="OB542" s="87"/>
      <c r="OC542" s="87"/>
      <c r="OD542" s="87"/>
      <c r="OE542" s="87"/>
      <c r="OF542" s="87"/>
      <c r="OG542" s="87"/>
      <c r="OH542" s="87"/>
      <c r="OI542" s="87"/>
      <c r="OJ542" s="87"/>
      <c r="OK542" s="87"/>
      <c r="OL542" s="88"/>
      <c r="OM542" s="88"/>
      <c r="ON542" s="88"/>
    </row>
    <row r="543" spans="45:404" ht="15" customHeight="1" thickBot="1" x14ac:dyDescent="0.4">
      <c r="AS543" s="16"/>
      <c r="BM543" s="150"/>
      <c r="BN543" s="150"/>
      <c r="BO543" s="150"/>
      <c r="BP543" s="150"/>
      <c r="BQ543" s="150"/>
      <c r="BR543" s="150"/>
      <c r="BS543" s="150"/>
      <c r="BT543" s="150"/>
      <c r="BU543" s="150"/>
      <c r="BV543" s="150"/>
      <c r="BW543" s="150"/>
      <c r="BX543" s="150"/>
      <c r="BY543" s="150"/>
      <c r="BZ543" s="150"/>
      <c r="CA543" s="150"/>
      <c r="CB543" s="150"/>
      <c r="CC543" s="150"/>
      <c r="CD543" s="151"/>
      <c r="CE543" s="151"/>
      <c r="CF543" s="151"/>
      <c r="DA543" s="150"/>
      <c r="DB543" s="150"/>
      <c r="DC543" s="150"/>
      <c r="DD543" s="150"/>
      <c r="DE543" s="150"/>
      <c r="DF543" s="150"/>
      <c r="DG543" s="150"/>
      <c r="DH543" s="150"/>
      <c r="DI543" s="150"/>
      <c r="DJ543" s="150"/>
      <c r="DK543" s="150"/>
      <c r="DL543" s="150"/>
      <c r="DM543" s="150"/>
      <c r="DN543" s="150"/>
      <c r="DO543" s="150"/>
      <c r="DP543" s="150"/>
      <c r="DQ543" s="150"/>
      <c r="DR543" s="151"/>
      <c r="DS543" s="151"/>
      <c r="DT543" s="151"/>
      <c r="EO543" s="150"/>
      <c r="EP543" s="150"/>
      <c r="EQ543" s="150"/>
      <c r="ER543" s="150"/>
      <c r="ES543" s="150"/>
      <c r="ET543" s="150"/>
      <c r="EU543" s="150"/>
      <c r="EV543" s="150"/>
      <c r="EW543" s="150"/>
      <c r="EX543" s="150"/>
      <c r="EY543" s="150"/>
      <c r="EZ543" s="150"/>
      <c r="FA543" s="150"/>
      <c r="FB543" s="150"/>
      <c r="FC543" s="150"/>
      <c r="FD543" s="150"/>
      <c r="FE543" s="150"/>
      <c r="FF543" s="151"/>
      <c r="FG543" s="151"/>
      <c r="FH543" s="151"/>
      <c r="GC543" s="150"/>
      <c r="GD543" s="150"/>
      <c r="GE543" s="150"/>
      <c r="GF543" s="150"/>
      <c r="GG543" s="150"/>
      <c r="GH543" s="150"/>
      <c r="GI543" s="150"/>
      <c r="GJ543" s="150"/>
      <c r="GK543" s="150"/>
      <c r="GL543" s="150"/>
      <c r="GM543" s="150"/>
      <c r="GN543" s="150"/>
      <c r="GO543" s="150"/>
      <c r="GP543" s="150"/>
      <c r="GQ543" s="150"/>
      <c r="GR543" s="150"/>
      <c r="GS543" s="150"/>
      <c r="GT543" s="151"/>
      <c r="GU543" s="151"/>
      <c r="GV543" s="151"/>
      <c r="HQ543" s="150"/>
      <c r="HR543" s="150"/>
      <c r="HS543" s="150"/>
      <c r="HT543" s="150"/>
      <c r="HU543" s="150"/>
      <c r="HV543" s="150"/>
      <c r="HW543" s="150"/>
      <c r="HX543" s="150"/>
      <c r="HY543" s="150"/>
      <c r="HZ543" s="150"/>
      <c r="IA543" s="150"/>
      <c r="IB543" s="150"/>
      <c r="IC543" s="150"/>
      <c r="ID543" s="150"/>
      <c r="IE543" s="150"/>
      <c r="IF543" s="150"/>
      <c r="IG543" s="150"/>
      <c r="IH543" s="151"/>
      <c r="II543" s="151"/>
      <c r="IJ543" s="151"/>
      <c r="JE543" s="23"/>
      <c r="JF543" s="23"/>
      <c r="JG543" s="23"/>
      <c r="JH543" s="23"/>
      <c r="JI543" s="23"/>
      <c r="JJ543" s="23"/>
      <c r="JK543" s="23"/>
      <c r="JL543" s="23"/>
      <c r="JM543" s="23"/>
      <c r="JN543" s="23"/>
      <c r="JO543" s="23"/>
      <c r="JP543" s="23"/>
      <c r="JQ543" s="23"/>
      <c r="JR543" s="23"/>
      <c r="JS543" s="23"/>
      <c r="JT543" s="23"/>
      <c r="JU543" s="23"/>
      <c r="JV543" s="24"/>
      <c r="JW543" s="24"/>
      <c r="JX543" s="24"/>
      <c r="KS543" s="25"/>
      <c r="KT543" s="25"/>
      <c r="KU543" s="25"/>
      <c r="KV543" s="25"/>
      <c r="KW543" s="25"/>
      <c r="KX543" s="25"/>
      <c r="KY543" s="25"/>
      <c r="KZ543" s="25"/>
      <c r="LA543" s="25"/>
      <c r="LB543" s="25"/>
      <c r="LC543" s="25"/>
      <c r="LD543" s="25"/>
      <c r="LE543" s="25"/>
      <c r="LF543" s="25"/>
      <c r="LG543" s="25"/>
      <c r="LH543" s="25"/>
      <c r="LI543" s="25"/>
      <c r="LJ543" s="26"/>
      <c r="LK543" s="26"/>
      <c r="LL543" s="26"/>
      <c r="MG543" s="25"/>
      <c r="MH543" s="25"/>
      <c r="MI543" s="25"/>
      <c r="MJ543" s="25"/>
      <c r="MK543" s="25"/>
      <c r="ML543" s="25"/>
      <c r="MM543" s="25"/>
      <c r="MN543" s="25"/>
      <c r="MO543" s="25"/>
      <c r="MP543" s="25"/>
      <c r="MQ543" s="25"/>
      <c r="MR543" s="25"/>
      <c r="MS543" s="25"/>
      <c r="MT543" s="25"/>
      <c r="MU543" s="25"/>
      <c r="MV543" s="25"/>
      <c r="MW543" s="25"/>
      <c r="MX543" s="26"/>
      <c r="MY543" s="26"/>
      <c r="MZ543" s="26"/>
      <c r="NU543" s="87"/>
      <c r="NV543" s="87"/>
      <c r="NW543" s="87"/>
      <c r="NX543" s="87"/>
      <c r="NY543" s="87"/>
      <c r="NZ543" s="87"/>
      <c r="OA543" s="87"/>
      <c r="OB543" s="87"/>
      <c r="OC543" s="87"/>
      <c r="OD543" s="87"/>
      <c r="OE543" s="87"/>
      <c r="OF543" s="87"/>
      <c r="OG543" s="87"/>
      <c r="OH543" s="87"/>
      <c r="OI543" s="87"/>
      <c r="OJ543" s="87"/>
      <c r="OK543" s="87"/>
      <c r="OL543" s="88"/>
      <c r="OM543" s="88"/>
      <c r="ON543" s="88"/>
    </row>
    <row r="544" spans="45:404" ht="30" customHeight="1" thickTop="1" x14ac:dyDescent="0.35">
      <c r="AS544" s="16"/>
      <c r="BM544" s="152" t="s">
        <v>41</v>
      </c>
      <c r="BN544" s="152"/>
      <c r="BO544" s="152"/>
      <c r="BP544" s="152"/>
      <c r="BQ544" s="152"/>
      <c r="BR544" s="152"/>
      <c r="BS544" s="152"/>
      <c r="BT544" s="152"/>
      <c r="BU544" s="152"/>
      <c r="BV544" s="153" t="s">
        <v>42</v>
      </c>
      <c r="BW544" s="153"/>
      <c r="BX544" s="153"/>
      <c r="BY544" s="153"/>
      <c r="BZ544" s="153"/>
      <c r="CA544" s="153"/>
      <c r="CB544" s="153"/>
      <c r="CC544" s="153"/>
      <c r="CD544" s="153"/>
      <c r="CE544" s="154" t="s">
        <v>581</v>
      </c>
      <c r="CF544" s="154"/>
      <c r="DA544" s="152" t="s">
        <v>348</v>
      </c>
      <c r="DB544" s="152"/>
      <c r="DC544" s="152"/>
      <c r="DD544" s="152"/>
      <c r="DE544" s="152"/>
      <c r="DF544" s="152"/>
      <c r="DG544" s="152"/>
      <c r="DH544" s="152"/>
      <c r="DI544" s="152"/>
      <c r="DJ544" s="153" t="s">
        <v>42</v>
      </c>
      <c r="DK544" s="153"/>
      <c r="DL544" s="153"/>
      <c r="DM544" s="153"/>
      <c r="DN544" s="153"/>
      <c r="DO544" s="153"/>
      <c r="DP544" s="153"/>
      <c r="DQ544" s="153"/>
      <c r="DR544" s="153"/>
      <c r="DS544" s="154" t="s">
        <v>582</v>
      </c>
      <c r="DT544" s="154"/>
      <c r="EO544" s="152" t="s">
        <v>348</v>
      </c>
      <c r="EP544" s="152"/>
      <c r="EQ544" s="152"/>
      <c r="ER544" s="152"/>
      <c r="ES544" s="152"/>
      <c r="ET544" s="152"/>
      <c r="EU544" s="152"/>
      <c r="EV544" s="152"/>
      <c r="EW544" s="152"/>
      <c r="EX544" s="153" t="s">
        <v>42</v>
      </c>
      <c r="EY544" s="153"/>
      <c r="EZ544" s="153"/>
      <c r="FA544" s="153"/>
      <c r="FB544" s="153"/>
      <c r="FC544" s="153"/>
      <c r="FD544" s="153"/>
      <c r="FE544" s="153"/>
      <c r="FF544" s="153"/>
      <c r="FG544" s="154" t="s">
        <v>583</v>
      </c>
      <c r="FH544" s="154"/>
      <c r="GC544" s="152" t="s">
        <v>348</v>
      </c>
      <c r="GD544" s="152"/>
      <c r="GE544" s="152"/>
      <c r="GF544" s="152"/>
      <c r="GG544" s="152"/>
      <c r="GH544" s="152"/>
      <c r="GI544" s="152"/>
      <c r="GJ544" s="152"/>
      <c r="GK544" s="152"/>
      <c r="GL544" s="153" t="s">
        <v>42</v>
      </c>
      <c r="GM544" s="153"/>
      <c r="GN544" s="153"/>
      <c r="GO544" s="153"/>
      <c r="GP544" s="153"/>
      <c r="GQ544" s="153"/>
      <c r="GR544" s="153"/>
      <c r="GS544" s="153"/>
      <c r="GT544" s="153"/>
      <c r="GU544" s="154" t="s">
        <v>584</v>
      </c>
      <c r="GV544" s="154"/>
      <c r="HQ544" s="152" t="s">
        <v>348</v>
      </c>
      <c r="HR544" s="152"/>
      <c r="HS544" s="152"/>
      <c r="HT544" s="152"/>
      <c r="HU544" s="152"/>
      <c r="HV544" s="152"/>
      <c r="HW544" s="152"/>
      <c r="HX544" s="152"/>
      <c r="HY544" s="152"/>
      <c r="HZ544" s="153" t="s">
        <v>42</v>
      </c>
      <c r="IA544" s="153"/>
      <c r="IB544" s="153"/>
      <c r="IC544" s="153"/>
      <c r="ID544" s="153"/>
      <c r="IE544" s="153"/>
      <c r="IF544" s="153"/>
      <c r="IG544" s="153"/>
      <c r="IH544" s="153"/>
      <c r="II544" s="154" t="s">
        <v>585</v>
      </c>
      <c r="IJ544" s="154"/>
      <c r="JE544" s="32" t="s">
        <v>348</v>
      </c>
      <c r="JF544" s="32"/>
      <c r="JG544" s="32"/>
      <c r="JH544" s="32"/>
      <c r="JI544" s="32"/>
      <c r="JJ544" s="32"/>
      <c r="JK544" s="32"/>
      <c r="JL544" s="32"/>
      <c r="JM544" s="32"/>
      <c r="JN544" s="33" t="s">
        <v>42</v>
      </c>
      <c r="JO544" s="33"/>
      <c r="JP544" s="33"/>
      <c r="JQ544" s="33"/>
      <c r="JR544" s="33"/>
      <c r="JS544" s="33"/>
      <c r="JT544" s="33"/>
      <c r="JU544" s="33"/>
      <c r="JV544" s="33"/>
      <c r="JW544" s="34" t="s">
        <v>586</v>
      </c>
      <c r="JX544" s="34"/>
      <c r="KS544" s="35" t="s">
        <v>44</v>
      </c>
      <c r="KT544" s="35"/>
      <c r="KU544" s="35"/>
      <c r="KV544" s="35"/>
      <c r="KW544" s="35"/>
      <c r="KX544" s="35"/>
      <c r="KY544" s="35"/>
      <c r="KZ544" s="35"/>
      <c r="LA544" s="35"/>
      <c r="LB544" s="36" t="s">
        <v>42</v>
      </c>
      <c r="LC544" s="36"/>
      <c r="LD544" s="36"/>
      <c r="LE544" s="36"/>
      <c r="LF544" s="36"/>
      <c r="LG544" s="36"/>
      <c r="LH544" s="36"/>
      <c r="LI544" s="36"/>
      <c r="LJ544" s="36"/>
      <c r="LK544" s="37" t="s">
        <v>587</v>
      </c>
      <c r="LL544" s="37"/>
      <c r="MG544" s="35" t="s">
        <v>44</v>
      </c>
      <c r="MH544" s="35"/>
      <c r="MI544" s="35"/>
      <c r="MJ544" s="35"/>
      <c r="MK544" s="35"/>
      <c r="ML544" s="35"/>
      <c r="MM544" s="35"/>
      <c r="MN544" s="35"/>
      <c r="MO544" s="35"/>
      <c r="MP544" s="36" t="s">
        <v>42</v>
      </c>
      <c r="MQ544" s="36"/>
      <c r="MR544" s="36"/>
      <c r="MS544" s="36"/>
      <c r="MT544" s="36"/>
      <c r="MU544" s="36"/>
      <c r="MV544" s="36"/>
      <c r="MW544" s="36"/>
      <c r="MX544" s="36"/>
      <c r="MY544" s="37" t="s">
        <v>588</v>
      </c>
      <c r="MZ544" s="37"/>
      <c r="NU544" s="89" t="s">
        <v>44</v>
      </c>
      <c r="NV544" s="89"/>
      <c r="NW544" s="89"/>
      <c r="NX544" s="89"/>
      <c r="NY544" s="89"/>
      <c r="NZ544" s="89"/>
      <c r="OA544" s="89"/>
      <c r="OB544" s="89"/>
      <c r="OC544" s="89"/>
      <c r="OD544" s="90" t="s">
        <v>42</v>
      </c>
      <c r="OE544" s="90"/>
      <c r="OF544" s="90"/>
      <c r="OG544" s="90"/>
      <c r="OH544" s="90"/>
      <c r="OI544" s="90"/>
      <c r="OJ544" s="90"/>
      <c r="OK544" s="90"/>
      <c r="OL544" s="90"/>
      <c r="OM544" s="91" t="s">
        <v>589</v>
      </c>
      <c r="ON544" s="91"/>
    </row>
    <row r="545" spans="45:404" ht="60" customHeight="1" thickBot="1" x14ac:dyDescent="0.4">
      <c r="AS545" s="16"/>
      <c r="BM545" s="155" t="s">
        <v>590</v>
      </c>
      <c r="BN545" s="155"/>
      <c r="BO545" s="155"/>
      <c r="BP545" s="155"/>
      <c r="BQ545" s="155"/>
      <c r="BR545" s="155"/>
      <c r="BS545" s="155"/>
      <c r="BT545" s="155"/>
      <c r="BU545" s="155"/>
      <c r="BV545" s="155"/>
      <c r="BW545" s="155"/>
      <c r="BX545" s="155"/>
      <c r="BY545" s="155"/>
      <c r="BZ545" s="155"/>
      <c r="CA545" s="155"/>
      <c r="CB545" s="155"/>
      <c r="CC545" s="155"/>
      <c r="CD545" s="155"/>
      <c r="CE545" s="155"/>
      <c r="CF545" s="155"/>
      <c r="DA545" s="155" t="s">
        <v>591</v>
      </c>
      <c r="DB545" s="155"/>
      <c r="DC545" s="155"/>
      <c r="DD545" s="155"/>
      <c r="DE545" s="155"/>
      <c r="DF545" s="155"/>
      <c r="DG545" s="155"/>
      <c r="DH545" s="155"/>
      <c r="DI545" s="155"/>
      <c r="DJ545" s="155"/>
      <c r="DK545" s="155"/>
      <c r="DL545" s="155"/>
      <c r="DM545" s="155"/>
      <c r="DN545" s="155"/>
      <c r="DO545" s="155"/>
      <c r="DP545" s="155"/>
      <c r="DQ545" s="155"/>
      <c r="DR545" s="155"/>
      <c r="DS545" s="155"/>
      <c r="DT545" s="155"/>
      <c r="EO545" s="155" t="s">
        <v>592</v>
      </c>
      <c r="EP545" s="155"/>
      <c r="EQ545" s="155"/>
      <c r="ER545" s="155"/>
      <c r="ES545" s="155"/>
      <c r="ET545" s="155"/>
      <c r="EU545" s="155"/>
      <c r="EV545" s="155"/>
      <c r="EW545" s="155"/>
      <c r="EX545" s="155"/>
      <c r="EY545" s="155"/>
      <c r="EZ545" s="155"/>
      <c r="FA545" s="155"/>
      <c r="FB545" s="155"/>
      <c r="FC545" s="155"/>
      <c r="FD545" s="155"/>
      <c r="FE545" s="155"/>
      <c r="FF545" s="155"/>
      <c r="FG545" s="155"/>
      <c r="FH545" s="155"/>
      <c r="GC545" s="155" t="s">
        <v>593</v>
      </c>
      <c r="GD545" s="155"/>
      <c r="GE545" s="155"/>
      <c r="GF545" s="155"/>
      <c r="GG545" s="155"/>
      <c r="GH545" s="155"/>
      <c r="GI545" s="155"/>
      <c r="GJ545" s="155"/>
      <c r="GK545" s="155"/>
      <c r="GL545" s="155"/>
      <c r="GM545" s="155"/>
      <c r="GN545" s="155"/>
      <c r="GO545" s="155"/>
      <c r="GP545" s="155"/>
      <c r="GQ545" s="155"/>
      <c r="GR545" s="155"/>
      <c r="GS545" s="155"/>
      <c r="GT545" s="155"/>
      <c r="GU545" s="155"/>
      <c r="GV545" s="155"/>
      <c r="HQ545" s="155" t="s">
        <v>594</v>
      </c>
      <c r="HR545" s="155"/>
      <c r="HS545" s="155"/>
      <c r="HT545" s="155"/>
      <c r="HU545" s="155"/>
      <c r="HV545" s="155"/>
      <c r="HW545" s="155"/>
      <c r="HX545" s="155"/>
      <c r="HY545" s="155"/>
      <c r="HZ545" s="155"/>
      <c r="IA545" s="155"/>
      <c r="IB545" s="155"/>
      <c r="IC545" s="155"/>
      <c r="ID545" s="155"/>
      <c r="IE545" s="155"/>
      <c r="IF545" s="155"/>
      <c r="IG545" s="155"/>
      <c r="IH545" s="155"/>
      <c r="II545" s="155"/>
      <c r="IJ545" s="155"/>
      <c r="JE545" s="41" t="s">
        <v>62</v>
      </c>
      <c r="JF545" s="41"/>
      <c r="JG545" s="41"/>
      <c r="JH545" s="41"/>
      <c r="JI545" s="41"/>
      <c r="JJ545" s="41"/>
      <c r="JK545" s="41"/>
      <c r="JL545" s="41"/>
      <c r="JM545" s="41"/>
      <c r="JN545" s="41"/>
      <c r="JO545" s="41"/>
      <c r="JP545" s="41"/>
      <c r="JQ545" s="41"/>
      <c r="JR545" s="41"/>
      <c r="JS545" s="41"/>
      <c r="JT545" s="41"/>
      <c r="JU545" s="41"/>
      <c r="JV545" s="41"/>
      <c r="JW545" s="41"/>
      <c r="JX545" s="41"/>
      <c r="KS545" s="42" t="s">
        <v>595</v>
      </c>
      <c r="KT545" s="42"/>
      <c r="KU545" s="42"/>
      <c r="KV545" s="42"/>
      <c r="KW545" s="42"/>
      <c r="KX545" s="42"/>
      <c r="KY545" s="42"/>
      <c r="KZ545" s="42"/>
      <c r="LA545" s="42"/>
      <c r="LB545" s="42"/>
      <c r="LC545" s="42"/>
      <c r="LD545" s="42"/>
      <c r="LE545" s="42"/>
      <c r="LF545" s="42"/>
      <c r="LG545" s="42"/>
      <c r="LH545" s="42"/>
      <c r="LI545" s="42"/>
      <c r="LJ545" s="42"/>
      <c r="LK545" s="42"/>
      <c r="LL545" s="42"/>
      <c r="MG545" s="42" t="s">
        <v>596</v>
      </c>
      <c r="MH545" s="42"/>
      <c r="MI545" s="42"/>
      <c r="MJ545" s="42"/>
      <c r="MK545" s="42"/>
      <c r="ML545" s="42"/>
      <c r="MM545" s="42"/>
      <c r="MN545" s="42"/>
      <c r="MO545" s="42"/>
      <c r="MP545" s="42"/>
      <c r="MQ545" s="42"/>
      <c r="MR545" s="42"/>
      <c r="MS545" s="42"/>
      <c r="MT545" s="42"/>
      <c r="MU545" s="42"/>
      <c r="MV545" s="42"/>
      <c r="MW545" s="42"/>
      <c r="MX545" s="42"/>
      <c r="MY545" s="42"/>
      <c r="MZ545" s="42"/>
      <c r="NU545" s="92" t="s">
        <v>597</v>
      </c>
      <c r="NV545" s="92"/>
      <c r="NW545" s="92"/>
      <c r="NX545" s="92"/>
      <c r="NY545" s="92"/>
      <c r="NZ545" s="92"/>
      <c r="OA545" s="92"/>
      <c r="OB545" s="92"/>
      <c r="OC545" s="92"/>
      <c r="OD545" s="92"/>
      <c r="OE545" s="92"/>
      <c r="OF545" s="92"/>
      <c r="OG545" s="92"/>
      <c r="OH545" s="92"/>
      <c r="OI545" s="92"/>
      <c r="OJ545" s="92"/>
      <c r="OK545" s="92"/>
      <c r="OL545" s="92"/>
      <c r="OM545" s="92"/>
      <c r="ON545" s="92"/>
    </row>
    <row r="546" spans="45:404" ht="15" customHeight="1" thickTop="1" thickBot="1" x14ac:dyDescent="0.4">
      <c r="AS546" s="16"/>
      <c r="BM546" s="156" t="s">
        <v>68</v>
      </c>
      <c r="BN546" s="156"/>
      <c r="BO546" s="156"/>
      <c r="BP546" s="156"/>
      <c r="BQ546" s="156"/>
      <c r="BR546" s="157" t="s">
        <v>67</v>
      </c>
      <c r="BS546" s="157"/>
      <c r="BT546" s="157"/>
      <c r="BU546" s="157" t="s">
        <v>69</v>
      </c>
      <c r="BV546" s="157"/>
      <c r="BW546" s="157"/>
      <c r="BX546" s="157"/>
      <c r="BY546" s="157" t="s">
        <v>67</v>
      </c>
      <c r="BZ546" s="157"/>
      <c r="CA546" s="157"/>
      <c r="CB546" s="157" t="s">
        <v>68</v>
      </c>
      <c r="CC546" s="157"/>
      <c r="CD546" s="157"/>
      <c r="CE546" s="157"/>
      <c r="CF546" s="158"/>
      <c r="DA546" s="156" t="s">
        <v>68</v>
      </c>
      <c r="DB546" s="156"/>
      <c r="DC546" s="156"/>
      <c r="DD546" s="156"/>
      <c r="DE546" s="156"/>
      <c r="DF546" s="157" t="s">
        <v>67</v>
      </c>
      <c r="DG546" s="157"/>
      <c r="DH546" s="157"/>
      <c r="DI546" s="157" t="s">
        <v>69</v>
      </c>
      <c r="DJ546" s="157"/>
      <c r="DK546" s="157"/>
      <c r="DL546" s="157"/>
      <c r="DM546" s="157" t="s">
        <v>67</v>
      </c>
      <c r="DN546" s="157"/>
      <c r="DO546" s="157"/>
      <c r="DP546" s="157" t="s">
        <v>68</v>
      </c>
      <c r="DQ546" s="157"/>
      <c r="DR546" s="157"/>
      <c r="DS546" s="157"/>
      <c r="DT546" s="158"/>
      <c r="EO546" s="156" t="s">
        <v>68</v>
      </c>
      <c r="EP546" s="156"/>
      <c r="EQ546" s="156"/>
      <c r="ER546" s="156"/>
      <c r="ES546" s="156"/>
      <c r="ET546" s="157" t="s">
        <v>67</v>
      </c>
      <c r="EU546" s="157"/>
      <c r="EV546" s="157"/>
      <c r="EW546" s="157" t="s">
        <v>69</v>
      </c>
      <c r="EX546" s="157"/>
      <c r="EY546" s="157"/>
      <c r="EZ546" s="157"/>
      <c r="FA546" s="157" t="s">
        <v>67</v>
      </c>
      <c r="FB546" s="157"/>
      <c r="FC546" s="157"/>
      <c r="FD546" s="157" t="s">
        <v>68</v>
      </c>
      <c r="FE546" s="157"/>
      <c r="FF546" s="157"/>
      <c r="FG546" s="157"/>
      <c r="FH546" s="158"/>
      <c r="GC546" s="156" t="s">
        <v>68</v>
      </c>
      <c r="GD546" s="156"/>
      <c r="GE546" s="156"/>
      <c r="GF546" s="156"/>
      <c r="GG546" s="156"/>
      <c r="GH546" s="157" t="s">
        <v>67</v>
      </c>
      <c r="GI546" s="157"/>
      <c r="GJ546" s="157"/>
      <c r="GK546" s="157" t="s">
        <v>69</v>
      </c>
      <c r="GL546" s="157"/>
      <c r="GM546" s="157"/>
      <c r="GN546" s="157"/>
      <c r="GO546" s="157" t="s">
        <v>67</v>
      </c>
      <c r="GP546" s="157"/>
      <c r="GQ546" s="157"/>
      <c r="GR546" s="157" t="s">
        <v>68</v>
      </c>
      <c r="GS546" s="157"/>
      <c r="GT546" s="157"/>
      <c r="GU546" s="157"/>
      <c r="GV546" s="158"/>
      <c r="HQ546" s="156" t="s">
        <v>68</v>
      </c>
      <c r="HR546" s="156"/>
      <c r="HS546" s="156"/>
      <c r="HT546" s="156"/>
      <c r="HU546" s="156"/>
      <c r="HV546" s="157" t="s">
        <v>67</v>
      </c>
      <c r="HW546" s="157"/>
      <c r="HX546" s="157"/>
      <c r="HY546" s="157" t="s">
        <v>69</v>
      </c>
      <c r="HZ546" s="157"/>
      <c r="IA546" s="157"/>
      <c r="IB546" s="157"/>
      <c r="IC546" s="157" t="s">
        <v>67</v>
      </c>
      <c r="ID546" s="157"/>
      <c r="IE546" s="157"/>
      <c r="IF546" s="157" t="s">
        <v>68</v>
      </c>
      <c r="IG546" s="157"/>
      <c r="IH546" s="157"/>
      <c r="II546" s="157"/>
      <c r="IJ546" s="158"/>
      <c r="JE546" s="47" t="s">
        <v>68</v>
      </c>
      <c r="JF546" s="47"/>
      <c r="JG546" s="47"/>
      <c r="JH546" s="47"/>
      <c r="JI546" s="47"/>
      <c r="JJ546" s="48" t="s">
        <v>67</v>
      </c>
      <c r="JK546" s="48"/>
      <c r="JL546" s="48"/>
      <c r="JM546" s="48" t="s">
        <v>69</v>
      </c>
      <c r="JN546" s="48"/>
      <c r="JO546" s="48"/>
      <c r="JP546" s="48"/>
      <c r="JQ546" s="48" t="s">
        <v>67</v>
      </c>
      <c r="JR546" s="48"/>
      <c r="JS546" s="48"/>
      <c r="JT546" s="48" t="s">
        <v>68</v>
      </c>
      <c r="JU546" s="48"/>
      <c r="JV546" s="48"/>
      <c r="JW546" s="48"/>
      <c r="JX546" s="49"/>
      <c r="KS546" s="50" t="s">
        <v>68</v>
      </c>
      <c r="KT546" s="50"/>
      <c r="KU546" s="50"/>
      <c r="KV546" s="50"/>
      <c r="KW546" s="50"/>
      <c r="KX546" s="51" t="s">
        <v>67</v>
      </c>
      <c r="KY546" s="51"/>
      <c r="KZ546" s="51"/>
      <c r="LA546" s="51" t="s">
        <v>69</v>
      </c>
      <c r="LB546" s="51"/>
      <c r="LC546" s="51"/>
      <c r="LD546" s="51"/>
      <c r="LE546" s="51" t="s">
        <v>67</v>
      </c>
      <c r="LF546" s="51"/>
      <c r="LG546" s="51"/>
      <c r="LH546" s="51" t="s">
        <v>68</v>
      </c>
      <c r="LI546" s="51"/>
      <c r="LJ546" s="51"/>
      <c r="LK546" s="51"/>
      <c r="LL546" s="52"/>
      <c r="MG546" s="50" t="s">
        <v>68</v>
      </c>
      <c r="MH546" s="50"/>
      <c r="MI546" s="50"/>
      <c r="MJ546" s="50"/>
      <c r="MK546" s="50"/>
      <c r="ML546" s="51" t="s">
        <v>67</v>
      </c>
      <c r="MM546" s="51"/>
      <c r="MN546" s="51"/>
      <c r="MO546" s="51" t="s">
        <v>69</v>
      </c>
      <c r="MP546" s="51"/>
      <c r="MQ546" s="51"/>
      <c r="MR546" s="51"/>
      <c r="MS546" s="51" t="s">
        <v>67</v>
      </c>
      <c r="MT546" s="51"/>
      <c r="MU546" s="51"/>
      <c r="MV546" s="51" t="s">
        <v>68</v>
      </c>
      <c r="MW546" s="51"/>
      <c r="MX546" s="51"/>
      <c r="MY546" s="51"/>
      <c r="MZ546" s="52"/>
      <c r="NU546" s="93" t="s">
        <v>68</v>
      </c>
      <c r="NV546" s="93"/>
      <c r="NW546" s="93"/>
      <c r="NX546" s="93"/>
      <c r="NY546" s="93"/>
      <c r="NZ546" s="94" t="s">
        <v>67</v>
      </c>
      <c r="OA546" s="94"/>
      <c r="OB546" s="94"/>
      <c r="OC546" s="94" t="s">
        <v>69</v>
      </c>
      <c r="OD546" s="94"/>
      <c r="OE546" s="94"/>
      <c r="OF546" s="94"/>
      <c r="OG546" s="94" t="s">
        <v>67</v>
      </c>
      <c r="OH546" s="94"/>
      <c r="OI546" s="94"/>
      <c r="OJ546" s="94" t="s">
        <v>68</v>
      </c>
      <c r="OK546" s="94"/>
      <c r="OL546" s="94"/>
      <c r="OM546" s="94"/>
      <c r="ON546" s="95"/>
    </row>
    <row r="547" spans="45:404" ht="30" customHeight="1" thickTop="1" x14ac:dyDescent="0.35">
      <c r="AS547" s="16"/>
      <c r="AX547" s="57">
        <v>7212253</v>
      </c>
      <c r="AY547" s="57"/>
      <c r="AZ547" s="57"/>
      <c r="BA547" s="57"/>
      <c r="BB547" s="57"/>
      <c r="BC547" s="57"/>
      <c r="BD547" s="57"/>
      <c r="BE547" s="57"/>
      <c r="BF547" s="57"/>
      <c r="BG547" s="57"/>
      <c r="BM547" s="159" t="s">
        <v>121</v>
      </c>
      <c r="BN547" s="159"/>
      <c r="BO547" s="159"/>
      <c r="BP547" s="159"/>
      <c r="BQ547" s="159"/>
      <c r="BR547" s="160" t="s">
        <v>105</v>
      </c>
      <c r="BS547" s="160"/>
      <c r="BT547" s="160"/>
      <c r="BU547" s="160" t="s">
        <v>412</v>
      </c>
      <c r="BV547" s="160"/>
      <c r="BW547" s="160"/>
      <c r="BX547" s="160"/>
      <c r="BY547" s="160" t="s">
        <v>105</v>
      </c>
      <c r="BZ547" s="160"/>
      <c r="CA547" s="160"/>
      <c r="CB547" s="161" t="s">
        <v>598</v>
      </c>
      <c r="CC547" s="161"/>
      <c r="CD547" s="161"/>
      <c r="CE547" s="161"/>
      <c r="CF547" s="161"/>
      <c r="CL547" s="57">
        <v>7210625</v>
      </c>
      <c r="CM547" s="57"/>
      <c r="CN547" s="57"/>
      <c r="CO547" s="57"/>
      <c r="CP547" s="57"/>
      <c r="CQ547" s="57"/>
      <c r="CR547" s="57"/>
      <c r="CS547" s="57"/>
      <c r="CT547" s="57"/>
      <c r="CU547" s="57"/>
      <c r="DA547" s="159" t="s">
        <v>598</v>
      </c>
      <c r="DB547" s="159"/>
      <c r="DC547" s="159"/>
      <c r="DD547" s="159"/>
      <c r="DE547" s="159"/>
      <c r="DF547" s="160" t="s">
        <v>99</v>
      </c>
      <c r="DG547" s="160"/>
      <c r="DH547" s="160"/>
      <c r="DI547" s="160" t="s">
        <v>79</v>
      </c>
      <c r="DJ547" s="160"/>
      <c r="DK547" s="160"/>
      <c r="DL547" s="160"/>
      <c r="DM547" s="160" t="s">
        <v>40</v>
      </c>
      <c r="DN547" s="160"/>
      <c r="DO547" s="160"/>
      <c r="DP547" s="161" t="s">
        <v>80</v>
      </c>
      <c r="DQ547" s="161"/>
      <c r="DR547" s="161"/>
      <c r="DS547" s="161"/>
      <c r="DT547" s="161"/>
      <c r="DZ547" s="57">
        <v>7210625</v>
      </c>
      <c r="EA547" s="57"/>
      <c r="EB547" s="57"/>
      <c r="EC547" s="57"/>
      <c r="ED547" s="57"/>
      <c r="EE547" s="57"/>
      <c r="EF547" s="57"/>
      <c r="EG547" s="57"/>
      <c r="EH547" s="57"/>
      <c r="EI547" s="57"/>
      <c r="EO547" s="159" t="s">
        <v>599</v>
      </c>
      <c r="EP547" s="159"/>
      <c r="EQ547" s="159"/>
      <c r="ER547" s="159"/>
      <c r="ES547" s="159"/>
      <c r="ET547" s="160" t="s">
        <v>416</v>
      </c>
      <c r="EU547" s="160"/>
      <c r="EV547" s="160"/>
      <c r="EW547" s="160" t="s">
        <v>79</v>
      </c>
      <c r="EX547" s="160"/>
      <c r="EY547" s="160"/>
      <c r="EZ547" s="160"/>
      <c r="FA547" s="160" t="s">
        <v>40</v>
      </c>
      <c r="FB547" s="160"/>
      <c r="FC547" s="160"/>
      <c r="FD547" s="161" t="s">
        <v>80</v>
      </c>
      <c r="FE547" s="161"/>
      <c r="FF547" s="161"/>
      <c r="FG547" s="161"/>
      <c r="FH547" s="161"/>
      <c r="FN547" s="57">
        <v>7210625</v>
      </c>
      <c r="FO547" s="57"/>
      <c r="FP547" s="57"/>
      <c r="FQ547" s="57"/>
      <c r="FR547" s="57"/>
      <c r="FS547" s="57"/>
      <c r="FT547" s="57"/>
      <c r="FU547" s="57"/>
      <c r="FV547" s="57"/>
      <c r="FW547" s="57"/>
      <c r="GC547" s="159" t="s">
        <v>600</v>
      </c>
      <c r="GD547" s="159"/>
      <c r="GE547" s="159"/>
      <c r="GF547" s="159"/>
      <c r="GG547" s="159"/>
      <c r="GH547" s="160" t="s">
        <v>601</v>
      </c>
      <c r="GI547" s="160"/>
      <c r="GJ547" s="160"/>
      <c r="GK547" s="160" t="s">
        <v>79</v>
      </c>
      <c r="GL547" s="160"/>
      <c r="GM547" s="160"/>
      <c r="GN547" s="160"/>
      <c r="GO547" s="160" t="s">
        <v>40</v>
      </c>
      <c r="GP547" s="160"/>
      <c r="GQ547" s="160"/>
      <c r="GR547" s="161" t="s">
        <v>80</v>
      </c>
      <c r="GS547" s="161"/>
      <c r="GT547" s="161"/>
      <c r="GU547" s="161"/>
      <c r="GV547" s="161"/>
      <c r="HB547" s="57">
        <v>7210625</v>
      </c>
      <c r="HC547" s="57"/>
      <c r="HD547" s="57"/>
      <c r="HE547" s="57"/>
      <c r="HF547" s="57"/>
      <c r="HG547" s="57"/>
      <c r="HH547" s="57"/>
      <c r="HI547" s="57"/>
      <c r="HJ547" s="57"/>
      <c r="HK547" s="57"/>
      <c r="HQ547" s="159" t="s">
        <v>602</v>
      </c>
      <c r="HR547" s="159"/>
      <c r="HS547" s="159"/>
      <c r="HT547" s="159"/>
      <c r="HU547" s="159"/>
      <c r="HV547" s="160" t="s">
        <v>603</v>
      </c>
      <c r="HW547" s="160"/>
      <c r="HX547" s="160"/>
      <c r="HY547" s="160" t="s">
        <v>79</v>
      </c>
      <c r="HZ547" s="160"/>
      <c r="IA547" s="160"/>
      <c r="IB547" s="160"/>
      <c r="IC547" s="160" t="s">
        <v>40</v>
      </c>
      <c r="ID547" s="160"/>
      <c r="IE547" s="160"/>
      <c r="IF547" s="161" t="s">
        <v>80</v>
      </c>
      <c r="IG547" s="161"/>
      <c r="IH547" s="161"/>
      <c r="II547" s="161"/>
      <c r="IJ547" s="161"/>
      <c r="IP547" s="57">
        <v>7210625</v>
      </c>
      <c r="IQ547" s="57"/>
      <c r="IR547" s="57"/>
      <c r="IS547" s="57"/>
      <c r="IT547" s="57"/>
      <c r="IU547" s="57"/>
      <c r="IV547" s="57"/>
      <c r="IW547" s="57"/>
      <c r="IX547" s="57"/>
      <c r="IY547" s="57"/>
      <c r="JE547" s="58" t="s">
        <v>604</v>
      </c>
      <c r="JF547" s="58"/>
      <c r="JG547" s="58"/>
      <c r="JH547" s="58"/>
      <c r="JI547" s="58"/>
      <c r="JJ547" s="59" t="s">
        <v>605</v>
      </c>
      <c r="JK547" s="59"/>
      <c r="JL547" s="59"/>
      <c r="JM547" s="59" t="s">
        <v>79</v>
      </c>
      <c r="JN547" s="59"/>
      <c r="JO547" s="59"/>
      <c r="JP547" s="59"/>
      <c r="JQ547" s="59" t="s">
        <v>40</v>
      </c>
      <c r="JR547" s="59"/>
      <c r="JS547" s="59"/>
      <c r="JT547" s="60" t="s">
        <v>80</v>
      </c>
      <c r="JU547" s="60"/>
      <c r="JV547" s="60"/>
      <c r="JW547" s="60"/>
      <c r="JX547" s="60"/>
      <c r="KD547" s="57">
        <v>7211186</v>
      </c>
      <c r="KE547" s="57"/>
      <c r="KF547" s="57"/>
      <c r="KG547" s="57"/>
      <c r="KH547" s="57"/>
      <c r="KI547" s="57"/>
      <c r="KJ547" s="57"/>
      <c r="KK547" s="57"/>
      <c r="KL547" s="57"/>
      <c r="KM547" s="57"/>
      <c r="KS547" s="61" t="s">
        <v>606</v>
      </c>
      <c r="KT547" s="61"/>
      <c r="KU547" s="61"/>
      <c r="KV547" s="61"/>
      <c r="KW547" s="61"/>
      <c r="KX547" s="62" t="s">
        <v>217</v>
      </c>
      <c r="KY547" s="62"/>
      <c r="KZ547" s="62"/>
      <c r="LA547" s="62" t="s">
        <v>79</v>
      </c>
      <c r="LB547" s="62"/>
      <c r="LC547" s="62"/>
      <c r="LD547" s="62"/>
      <c r="LE547" s="62" t="s">
        <v>40</v>
      </c>
      <c r="LF547" s="62"/>
      <c r="LG547" s="62"/>
      <c r="LH547" s="63" t="s">
        <v>80</v>
      </c>
      <c r="LI547" s="63"/>
      <c r="LJ547" s="63"/>
      <c r="LK547" s="63"/>
      <c r="LL547" s="63"/>
      <c r="LR547" s="57">
        <v>7211186</v>
      </c>
      <c r="LS547" s="57"/>
      <c r="LT547" s="57"/>
      <c r="LU547" s="57"/>
      <c r="LV547" s="57"/>
      <c r="LW547" s="57"/>
      <c r="LX547" s="57"/>
      <c r="LY547" s="57"/>
      <c r="LZ547" s="57"/>
      <c r="MA547" s="57"/>
      <c r="MG547" s="61" t="s">
        <v>607</v>
      </c>
      <c r="MH547" s="61"/>
      <c r="MI547" s="61"/>
      <c r="MJ547" s="61"/>
      <c r="MK547" s="61"/>
      <c r="ML547" s="62" t="s">
        <v>131</v>
      </c>
      <c r="MM547" s="62"/>
      <c r="MN547" s="62"/>
      <c r="MO547" s="62" t="s">
        <v>91</v>
      </c>
      <c r="MP547" s="62"/>
      <c r="MQ547" s="62"/>
      <c r="MR547" s="62"/>
      <c r="MS547" s="62" t="s">
        <v>129</v>
      </c>
      <c r="MT547" s="62"/>
      <c r="MU547" s="62"/>
      <c r="MV547" s="63" t="s">
        <v>608</v>
      </c>
      <c r="MW547" s="63"/>
      <c r="MX547" s="63"/>
      <c r="MY547" s="63"/>
      <c r="MZ547" s="63"/>
      <c r="NF547" s="57">
        <v>7211186</v>
      </c>
      <c r="NG547" s="57"/>
      <c r="NH547" s="57"/>
      <c r="NI547" s="57"/>
      <c r="NJ547" s="57"/>
      <c r="NK547" s="57"/>
      <c r="NL547" s="57"/>
      <c r="NM547" s="57"/>
      <c r="NN547" s="57"/>
      <c r="NO547" s="57"/>
      <c r="NU547" s="96" t="s">
        <v>609</v>
      </c>
      <c r="NV547" s="96"/>
      <c r="NW547" s="96"/>
      <c r="NX547" s="96"/>
      <c r="NY547" s="96"/>
      <c r="NZ547" s="97" t="s">
        <v>466</v>
      </c>
      <c r="OA547" s="97"/>
      <c r="OB547" s="97"/>
      <c r="OC547" s="97" t="s">
        <v>79</v>
      </c>
      <c r="OD547" s="97"/>
      <c r="OE547" s="97"/>
      <c r="OF547" s="97"/>
      <c r="OG547" s="97" t="s">
        <v>40</v>
      </c>
      <c r="OH547" s="97"/>
      <c r="OI547" s="97"/>
      <c r="OJ547" s="98" t="s">
        <v>80</v>
      </c>
      <c r="OK547" s="98"/>
      <c r="OL547" s="98"/>
      <c r="OM547" s="98"/>
      <c r="ON547" s="98"/>
    </row>
    <row r="548" spans="45:404" ht="30" customHeight="1" x14ac:dyDescent="0.35">
      <c r="AS548" s="16"/>
      <c r="AX548" s="57"/>
      <c r="AY548" s="57"/>
      <c r="AZ548" s="57"/>
      <c r="BA548" s="57"/>
      <c r="BB548" s="57"/>
      <c r="BC548" s="57"/>
      <c r="BD548" s="57"/>
      <c r="BE548" s="57"/>
      <c r="BF548" s="57"/>
      <c r="BG548" s="57"/>
      <c r="BM548" s="159" t="s">
        <v>121</v>
      </c>
      <c r="BN548" s="159"/>
      <c r="BO548" s="159"/>
      <c r="BP548" s="159"/>
      <c r="BQ548" s="159"/>
      <c r="BR548" s="160" t="s">
        <v>534</v>
      </c>
      <c r="BS548" s="160"/>
      <c r="BT548" s="160"/>
      <c r="BU548" s="160" t="s">
        <v>610</v>
      </c>
      <c r="BV548" s="160"/>
      <c r="BW548" s="160"/>
      <c r="BX548" s="160"/>
      <c r="BY548" s="160" t="s">
        <v>113</v>
      </c>
      <c r="BZ548" s="160"/>
      <c r="CA548" s="160"/>
      <c r="CB548" s="161" t="s">
        <v>611</v>
      </c>
      <c r="CC548" s="161"/>
      <c r="CD548" s="161"/>
      <c r="CE548" s="161"/>
      <c r="CF548" s="161"/>
      <c r="CL548" s="57"/>
      <c r="CM548" s="57"/>
      <c r="CN548" s="57"/>
      <c r="CO548" s="57"/>
      <c r="CP548" s="57"/>
      <c r="CQ548" s="57"/>
      <c r="CR548" s="57"/>
      <c r="CS548" s="57"/>
      <c r="CT548" s="57"/>
      <c r="CU548" s="57"/>
      <c r="DA548" s="159" t="s">
        <v>598</v>
      </c>
      <c r="DB548" s="159"/>
      <c r="DC548" s="159"/>
      <c r="DD548" s="159"/>
      <c r="DE548" s="159"/>
      <c r="DF548" s="160" t="s">
        <v>118</v>
      </c>
      <c r="DG548" s="160"/>
      <c r="DH548" s="160"/>
      <c r="DI548" s="160" t="s">
        <v>108</v>
      </c>
      <c r="DJ548" s="160"/>
      <c r="DK548" s="160"/>
      <c r="DL548" s="160"/>
      <c r="DM548" s="160" t="s">
        <v>118</v>
      </c>
      <c r="DN548" s="160"/>
      <c r="DO548" s="160"/>
      <c r="DP548" s="161" t="s">
        <v>599</v>
      </c>
      <c r="DQ548" s="161"/>
      <c r="DR548" s="161"/>
      <c r="DS548" s="161"/>
      <c r="DT548" s="161"/>
      <c r="DZ548" s="57"/>
      <c r="EA548" s="57"/>
      <c r="EB548" s="57"/>
      <c r="EC548" s="57"/>
      <c r="ED548" s="57"/>
      <c r="EE548" s="57"/>
      <c r="EF548" s="57"/>
      <c r="EG548" s="57"/>
      <c r="EH548" s="57"/>
      <c r="EI548" s="57"/>
      <c r="EO548" s="159" t="s">
        <v>599</v>
      </c>
      <c r="EP548" s="159"/>
      <c r="EQ548" s="159"/>
      <c r="ER548" s="159"/>
      <c r="ES548" s="159"/>
      <c r="ET548" s="160" t="s">
        <v>99</v>
      </c>
      <c r="EU548" s="160"/>
      <c r="EV548" s="160"/>
      <c r="EW548" s="160" t="s">
        <v>109</v>
      </c>
      <c r="EX548" s="160"/>
      <c r="EY548" s="160"/>
      <c r="EZ548" s="160"/>
      <c r="FA548" s="160" t="s">
        <v>40</v>
      </c>
      <c r="FB548" s="160"/>
      <c r="FC548" s="160"/>
      <c r="FD548" s="161" t="s">
        <v>40</v>
      </c>
      <c r="FE548" s="161"/>
      <c r="FF548" s="161"/>
      <c r="FG548" s="161"/>
      <c r="FH548" s="161"/>
      <c r="FN548" s="57"/>
      <c r="FO548" s="57"/>
      <c r="FP548" s="57"/>
      <c r="FQ548" s="57"/>
      <c r="FR548" s="57"/>
      <c r="FS548" s="57"/>
      <c r="FT548" s="57"/>
      <c r="FU548" s="57"/>
      <c r="FV548" s="57"/>
      <c r="FW548" s="57"/>
      <c r="GC548" s="159" t="s">
        <v>600</v>
      </c>
      <c r="GD548" s="159"/>
      <c r="GE548" s="159"/>
      <c r="GF548" s="159"/>
      <c r="GG548" s="159"/>
      <c r="GH548" s="160" t="s">
        <v>612</v>
      </c>
      <c r="GI548" s="160"/>
      <c r="GJ548" s="160"/>
      <c r="GK548" s="160" t="s">
        <v>108</v>
      </c>
      <c r="GL548" s="160"/>
      <c r="GM548" s="160"/>
      <c r="GN548" s="160"/>
      <c r="GO548" s="160" t="s">
        <v>612</v>
      </c>
      <c r="GP548" s="160"/>
      <c r="GQ548" s="160"/>
      <c r="GR548" s="161" t="s">
        <v>602</v>
      </c>
      <c r="GS548" s="161"/>
      <c r="GT548" s="161"/>
      <c r="GU548" s="161"/>
      <c r="GV548" s="161"/>
      <c r="HB548" s="57"/>
      <c r="HC548" s="57"/>
      <c r="HD548" s="57"/>
      <c r="HE548" s="57"/>
      <c r="HF548" s="57"/>
      <c r="HG548" s="57"/>
      <c r="HH548" s="57"/>
      <c r="HI548" s="57"/>
      <c r="HJ548" s="57"/>
      <c r="HK548" s="57"/>
      <c r="HQ548" s="159" t="s">
        <v>602</v>
      </c>
      <c r="HR548" s="159"/>
      <c r="HS548" s="159"/>
      <c r="HT548" s="159"/>
      <c r="HU548" s="159"/>
      <c r="HV548" s="160" t="s">
        <v>601</v>
      </c>
      <c r="HW548" s="160"/>
      <c r="HX548" s="160"/>
      <c r="HY548" s="160" t="s">
        <v>109</v>
      </c>
      <c r="HZ548" s="160"/>
      <c r="IA548" s="160"/>
      <c r="IB548" s="160"/>
      <c r="IC548" s="160" t="s">
        <v>40</v>
      </c>
      <c r="ID548" s="160"/>
      <c r="IE548" s="160"/>
      <c r="IF548" s="161" t="s">
        <v>40</v>
      </c>
      <c r="IG548" s="161"/>
      <c r="IH548" s="161"/>
      <c r="II548" s="161"/>
      <c r="IJ548" s="161"/>
      <c r="IP548" s="57"/>
      <c r="IQ548" s="57"/>
      <c r="IR548" s="57"/>
      <c r="IS548" s="57"/>
      <c r="IT548" s="57"/>
      <c r="IU548" s="57"/>
      <c r="IV548" s="57"/>
      <c r="IW548" s="57"/>
      <c r="IX548" s="57"/>
      <c r="IY548" s="57"/>
      <c r="JE548" s="58" t="s">
        <v>604</v>
      </c>
      <c r="JF548" s="58"/>
      <c r="JG548" s="58"/>
      <c r="JH548" s="58"/>
      <c r="JI548" s="58"/>
      <c r="JJ548" s="59" t="s">
        <v>613</v>
      </c>
      <c r="JK548" s="59"/>
      <c r="JL548" s="59"/>
      <c r="JM548" s="59" t="s">
        <v>109</v>
      </c>
      <c r="JN548" s="59"/>
      <c r="JO548" s="59"/>
      <c r="JP548" s="59"/>
      <c r="JQ548" s="59" t="s">
        <v>40</v>
      </c>
      <c r="JR548" s="59"/>
      <c r="JS548" s="59"/>
      <c r="JT548" s="60" t="s">
        <v>40</v>
      </c>
      <c r="JU548" s="60"/>
      <c r="JV548" s="60"/>
      <c r="JW548" s="60"/>
      <c r="JX548" s="60"/>
      <c r="KD548" s="57"/>
      <c r="KE548" s="57"/>
      <c r="KF548" s="57"/>
      <c r="KG548" s="57"/>
      <c r="KH548" s="57"/>
      <c r="KI548" s="57"/>
      <c r="KJ548" s="57"/>
      <c r="KK548" s="57"/>
      <c r="KL548" s="57"/>
      <c r="KM548" s="57"/>
      <c r="KS548" s="61" t="s">
        <v>606</v>
      </c>
      <c r="KT548" s="61"/>
      <c r="KU548" s="61"/>
      <c r="KV548" s="61"/>
      <c r="KW548" s="61"/>
      <c r="KX548" s="62" t="s">
        <v>218</v>
      </c>
      <c r="KY548" s="62"/>
      <c r="KZ548" s="62"/>
      <c r="LA548" s="62" t="s">
        <v>108</v>
      </c>
      <c r="LB548" s="62"/>
      <c r="LC548" s="62"/>
      <c r="LD548" s="62"/>
      <c r="LE548" s="62" t="s">
        <v>218</v>
      </c>
      <c r="LF548" s="62"/>
      <c r="LG548" s="62"/>
      <c r="LH548" s="63" t="s">
        <v>607</v>
      </c>
      <c r="LI548" s="63"/>
      <c r="LJ548" s="63"/>
      <c r="LK548" s="63"/>
      <c r="LL548" s="63"/>
      <c r="LR548" s="57"/>
      <c r="LS548" s="57"/>
      <c r="LT548" s="57"/>
      <c r="LU548" s="57"/>
      <c r="LV548" s="57"/>
      <c r="LW548" s="57"/>
      <c r="LX548" s="57"/>
      <c r="LY548" s="57"/>
      <c r="LZ548" s="57"/>
      <c r="MA548" s="57"/>
      <c r="MG548" s="61" t="s">
        <v>607</v>
      </c>
      <c r="MH548" s="61"/>
      <c r="MI548" s="61"/>
      <c r="MJ548" s="61"/>
      <c r="MK548" s="61"/>
      <c r="ML548" s="62" t="s">
        <v>87</v>
      </c>
      <c r="MM548" s="62"/>
      <c r="MN548" s="62"/>
      <c r="MO548" s="62" t="s">
        <v>127</v>
      </c>
      <c r="MP548" s="62"/>
      <c r="MQ548" s="62"/>
      <c r="MR548" s="62"/>
      <c r="MS548" s="62" t="s">
        <v>87</v>
      </c>
      <c r="MT548" s="62"/>
      <c r="MU548" s="62"/>
      <c r="MV548" s="63" t="s">
        <v>609</v>
      </c>
      <c r="MW548" s="63"/>
      <c r="MX548" s="63"/>
      <c r="MY548" s="63"/>
      <c r="MZ548" s="63"/>
      <c r="NF548" s="57"/>
      <c r="NG548" s="57"/>
      <c r="NH548" s="57"/>
      <c r="NI548" s="57"/>
      <c r="NJ548" s="57"/>
      <c r="NK548" s="57"/>
      <c r="NL548" s="57"/>
      <c r="NM548" s="57"/>
      <c r="NN548" s="57"/>
      <c r="NO548" s="57"/>
      <c r="NU548" s="96" t="s">
        <v>609</v>
      </c>
      <c r="NV548" s="96"/>
      <c r="NW548" s="96"/>
      <c r="NX548" s="96"/>
      <c r="NY548" s="96"/>
      <c r="NZ548" s="97" t="s">
        <v>217</v>
      </c>
      <c r="OA548" s="97"/>
      <c r="OB548" s="97"/>
      <c r="OC548" s="97" t="s">
        <v>109</v>
      </c>
      <c r="OD548" s="97"/>
      <c r="OE548" s="97"/>
      <c r="OF548" s="97"/>
      <c r="OG548" s="97" t="s">
        <v>40</v>
      </c>
      <c r="OH548" s="97"/>
      <c r="OI548" s="97"/>
      <c r="OJ548" s="98" t="s">
        <v>40</v>
      </c>
      <c r="OK548" s="98"/>
      <c r="OL548" s="98"/>
      <c r="OM548" s="98"/>
      <c r="ON548" s="98"/>
    </row>
    <row r="549" spans="45:404" ht="30" customHeight="1" x14ac:dyDescent="0.35">
      <c r="AS549" s="68" t="s">
        <v>121</v>
      </c>
      <c r="AT549" s="69"/>
      <c r="AU549" s="69"/>
      <c r="AV549" s="69"/>
      <c r="AW549" s="69"/>
      <c r="AX549" s="69"/>
      <c r="AY549" s="69"/>
      <c r="AZ549" s="69"/>
      <c r="BA549" s="69"/>
      <c r="BB549" s="69"/>
      <c r="BC549" s="69"/>
      <c r="BD549" s="69"/>
      <c r="BE549" s="69"/>
      <c r="BF549" s="69"/>
      <c r="BG549" s="69"/>
      <c r="BH549" s="69"/>
      <c r="BI549" s="69"/>
      <c r="BJ549" s="69"/>
      <c r="BK549" s="69"/>
      <c r="BL549" s="69"/>
      <c r="BM549" s="159" t="s">
        <v>121</v>
      </c>
      <c r="BN549" s="159"/>
      <c r="BO549" s="159"/>
      <c r="BP549" s="159"/>
      <c r="BQ549" s="159"/>
      <c r="BR549" s="160" t="s">
        <v>614</v>
      </c>
      <c r="BS549" s="160"/>
      <c r="BT549" s="160"/>
      <c r="BU549" s="160" t="s">
        <v>615</v>
      </c>
      <c r="BV549" s="160"/>
      <c r="BW549" s="160"/>
      <c r="BX549" s="160"/>
      <c r="BY549" s="160" t="s">
        <v>124</v>
      </c>
      <c r="BZ549" s="160"/>
      <c r="CA549" s="160"/>
      <c r="CB549" s="161" t="s">
        <v>616</v>
      </c>
      <c r="CC549" s="161"/>
      <c r="CD549" s="161"/>
      <c r="CE549" s="161"/>
      <c r="CF549" s="161"/>
      <c r="CG549" s="69" t="s">
        <v>598</v>
      </c>
      <c r="CH549" s="69"/>
      <c r="CI549" s="69"/>
      <c r="CJ549" s="69"/>
      <c r="CK549" s="69"/>
      <c r="CL549" s="69"/>
      <c r="CM549" s="69"/>
      <c r="CN549" s="69"/>
      <c r="CO549" s="69"/>
      <c r="CP549" s="69"/>
      <c r="CQ549" s="69"/>
      <c r="CR549" s="69"/>
      <c r="CS549" s="69"/>
      <c r="CT549" s="69"/>
      <c r="CU549" s="69"/>
      <c r="CV549" s="69"/>
      <c r="CW549" s="69"/>
      <c r="CX549" s="69"/>
      <c r="CY549" s="69"/>
      <c r="CZ549" s="69"/>
      <c r="DA549" s="159" t="s">
        <v>598</v>
      </c>
      <c r="DB549" s="159"/>
      <c r="DC549" s="159"/>
      <c r="DD549" s="159"/>
      <c r="DE549" s="159"/>
      <c r="DF549" s="160" t="s">
        <v>281</v>
      </c>
      <c r="DG549" s="160"/>
      <c r="DH549" s="160"/>
      <c r="DI549" s="160" t="s">
        <v>127</v>
      </c>
      <c r="DJ549" s="160"/>
      <c r="DK549" s="160"/>
      <c r="DL549" s="160"/>
      <c r="DM549" s="160" t="s">
        <v>281</v>
      </c>
      <c r="DN549" s="160"/>
      <c r="DO549" s="160"/>
      <c r="DP549" s="161" t="s">
        <v>599</v>
      </c>
      <c r="DQ549" s="161"/>
      <c r="DR549" s="161"/>
      <c r="DS549" s="161"/>
      <c r="DT549" s="161"/>
      <c r="DU549" s="69" t="s">
        <v>599</v>
      </c>
      <c r="DV549" s="69"/>
      <c r="DW549" s="69"/>
      <c r="DX549" s="69"/>
      <c r="DY549" s="69"/>
      <c r="DZ549" s="69"/>
      <c r="EA549" s="69"/>
      <c r="EB549" s="69"/>
      <c r="EC549" s="69"/>
      <c r="ED549" s="69"/>
      <c r="EE549" s="69"/>
      <c r="EF549" s="69"/>
      <c r="EG549" s="69"/>
      <c r="EH549" s="69"/>
      <c r="EI549" s="69"/>
      <c r="EJ549" s="69"/>
      <c r="EK549" s="69"/>
      <c r="EL549" s="69"/>
      <c r="EM549" s="69"/>
      <c r="EN549" s="69"/>
      <c r="EO549" s="159" t="s">
        <v>599</v>
      </c>
      <c r="EP549" s="159"/>
      <c r="EQ549" s="159"/>
      <c r="ER549" s="159"/>
      <c r="ES549" s="159"/>
      <c r="ET549" s="160" t="s">
        <v>218</v>
      </c>
      <c r="EU549" s="160"/>
      <c r="EV549" s="160"/>
      <c r="EW549" s="160" t="s">
        <v>109</v>
      </c>
      <c r="EX549" s="160"/>
      <c r="EY549" s="160"/>
      <c r="EZ549" s="160"/>
      <c r="FA549" s="160" t="s">
        <v>40</v>
      </c>
      <c r="FB549" s="160"/>
      <c r="FC549" s="160"/>
      <c r="FD549" s="161" t="s">
        <v>40</v>
      </c>
      <c r="FE549" s="161"/>
      <c r="FF549" s="161"/>
      <c r="FG549" s="161"/>
      <c r="FH549" s="161"/>
      <c r="FI549" s="69" t="s">
        <v>600</v>
      </c>
      <c r="FJ549" s="69"/>
      <c r="FK549" s="69"/>
      <c r="FL549" s="69"/>
      <c r="FM549" s="69"/>
      <c r="FN549" s="69"/>
      <c r="FO549" s="69"/>
      <c r="FP549" s="69"/>
      <c r="FQ549" s="69"/>
      <c r="FR549" s="69"/>
      <c r="FS549" s="69"/>
      <c r="FT549" s="69"/>
      <c r="FU549" s="69"/>
      <c r="FV549" s="69"/>
      <c r="FW549" s="69"/>
      <c r="FX549" s="69"/>
      <c r="FY549" s="69"/>
      <c r="FZ549" s="69"/>
      <c r="GA549" s="69"/>
      <c r="GB549" s="69"/>
      <c r="GC549" s="159" t="s">
        <v>600</v>
      </c>
      <c r="GD549" s="159"/>
      <c r="GE549" s="159"/>
      <c r="GF549" s="159"/>
      <c r="GG549" s="159"/>
      <c r="GH549" s="160" t="s">
        <v>87</v>
      </c>
      <c r="GI549" s="160"/>
      <c r="GJ549" s="160"/>
      <c r="GK549" s="160" t="s">
        <v>127</v>
      </c>
      <c r="GL549" s="160"/>
      <c r="GM549" s="160"/>
      <c r="GN549" s="160"/>
      <c r="GO549" s="160" t="s">
        <v>87</v>
      </c>
      <c r="GP549" s="160"/>
      <c r="GQ549" s="160"/>
      <c r="GR549" s="161" t="s">
        <v>602</v>
      </c>
      <c r="GS549" s="161"/>
      <c r="GT549" s="161"/>
      <c r="GU549" s="161"/>
      <c r="GV549" s="161"/>
      <c r="GW549" s="69" t="s">
        <v>602</v>
      </c>
      <c r="GX549" s="69"/>
      <c r="GY549" s="69"/>
      <c r="GZ549" s="69"/>
      <c r="HA549" s="69"/>
      <c r="HB549" s="69"/>
      <c r="HC549" s="69"/>
      <c r="HD549" s="69"/>
      <c r="HE549" s="69"/>
      <c r="HF549" s="69"/>
      <c r="HG549" s="69"/>
      <c r="HH549" s="69"/>
      <c r="HI549" s="69"/>
      <c r="HJ549" s="69"/>
      <c r="HK549" s="69"/>
      <c r="HL549" s="69"/>
      <c r="HM549" s="69"/>
      <c r="HN549" s="69"/>
      <c r="HO549" s="69"/>
      <c r="HP549" s="69"/>
      <c r="HQ549" s="159" t="s">
        <v>602</v>
      </c>
      <c r="HR549" s="159"/>
      <c r="HS549" s="159"/>
      <c r="HT549" s="159"/>
      <c r="HU549" s="159"/>
      <c r="HV549" s="160" t="s">
        <v>480</v>
      </c>
      <c r="HW549" s="160"/>
      <c r="HX549" s="160"/>
      <c r="HY549" s="160" t="s">
        <v>109</v>
      </c>
      <c r="HZ549" s="160"/>
      <c r="IA549" s="160"/>
      <c r="IB549" s="160"/>
      <c r="IC549" s="160" t="s">
        <v>40</v>
      </c>
      <c r="ID549" s="160"/>
      <c r="IE549" s="160"/>
      <c r="IF549" s="161" t="s">
        <v>40</v>
      </c>
      <c r="IG549" s="161"/>
      <c r="IH549" s="161"/>
      <c r="II549" s="161"/>
      <c r="IJ549" s="161"/>
      <c r="IK549" s="69" t="s">
        <v>604</v>
      </c>
      <c r="IL549" s="69"/>
      <c r="IM549" s="69"/>
      <c r="IN549" s="69"/>
      <c r="IO549" s="69"/>
      <c r="IP549" s="69"/>
      <c r="IQ549" s="69"/>
      <c r="IR549" s="69"/>
      <c r="IS549" s="69"/>
      <c r="IT549" s="69"/>
      <c r="IU549" s="69"/>
      <c r="IV549" s="69"/>
      <c r="IW549" s="69"/>
      <c r="IX549" s="69"/>
      <c r="IY549" s="69"/>
      <c r="IZ549" s="69"/>
      <c r="JA549" s="69"/>
      <c r="JB549" s="69"/>
      <c r="JC549" s="69"/>
      <c r="JD549" s="69"/>
      <c r="JE549" s="58" t="s">
        <v>604</v>
      </c>
      <c r="JF549" s="58"/>
      <c r="JG549" s="58"/>
      <c r="JH549" s="58"/>
      <c r="JI549" s="58"/>
      <c r="JJ549" s="59" t="s">
        <v>198</v>
      </c>
      <c r="JK549" s="59"/>
      <c r="JL549" s="59"/>
      <c r="JM549" s="59" t="s">
        <v>439</v>
      </c>
      <c r="JN549" s="59"/>
      <c r="JO549" s="59"/>
      <c r="JP549" s="59"/>
      <c r="JQ549" s="59" t="s">
        <v>92</v>
      </c>
      <c r="JR549" s="59"/>
      <c r="JS549" s="59"/>
      <c r="JT549" s="60" t="s">
        <v>606</v>
      </c>
      <c r="JU549" s="60"/>
      <c r="JV549" s="60"/>
      <c r="JW549" s="60"/>
      <c r="JX549" s="60"/>
      <c r="JY549" s="69" t="s">
        <v>606</v>
      </c>
      <c r="JZ549" s="69"/>
      <c r="KA549" s="69"/>
      <c r="KB549" s="69"/>
      <c r="KC549" s="69"/>
      <c r="KD549" s="69"/>
      <c r="KE549" s="69"/>
      <c r="KF549" s="69"/>
      <c r="KG549" s="69"/>
      <c r="KH549" s="69"/>
      <c r="KI549" s="69"/>
      <c r="KJ549" s="69"/>
      <c r="KK549" s="69"/>
      <c r="KL549" s="69"/>
      <c r="KM549" s="69"/>
      <c r="KN549" s="69"/>
      <c r="KO549" s="69"/>
      <c r="KP549" s="69"/>
      <c r="KQ549" s="69"/>
      <c r="KR549" s="69"/>
      <c r="KS549" s="61" t="s">
        <v>606</v>
      </c>
      <c r="KT549" s="61"/>
      <c r="KU549" s="61"/>
      <c r="KV549" s="61"/>
      <c r="KW549" s="61"/>
      <c r="KX549" s="62" t="s">
        <v>131</v>
      </c>
      <c r="KY549" s="62"/>
      <c r="KZ549" s="62"/>
      <c r="LA549" s="62" t="s">
        <v>127</v>
      </c>
      <c r="LB549" s="62"/>
      <c r="LC549" s="62"/>
      <c r="LD549" s="62"/>
      <c r="LE549" s="62" t="s">
        <v>131</v>
      </c>
      <c r="LF549" s="62"/>
      <c r="LG549" s="62"/>
      <c r="LH549" s="63" t="s">
        <v>607</v>
      </c>
      <c r="LI549" s="63"/>
      <c r="LJ549" s="63"/>
      <c r="LK549" s="63"/>
      <c r="LL549" s="63"/>
      <c r="LM549" s="69" t="s">
        <v>607</v>
      </c>
      <c r="LN549" s="69"/>
      <c r="LO549" s="69"/>
      <c r="LP549" s="69"/>
      <c r="LQ549" s="69"/>
      <c r="LR549" s="69"/>
      <c r="LS549" s="69"/>
      <c r="LT549" s="69"/>
      <c r="LU549" s="69"/>
      <c r="LV549" s="69"/>
      <c r="LW549" s="69"/>
      <c r="LX549" s="69"/>
      <c r="LY549" s="69"/>
      <c r="LZ549" s="69"/>
      <c r="MA549" s="69"/>
      <c r="MB549" s="69"/>
      <c r="MC549" s="69"/>
      <c r="MD549" s="69"/>
      <c r="ME549" s="69"/>
      <c r="MF549" s="69"/>
      <c r="MG549" s="61"/>
      <c r="MH549" s="61"/>
      <c r="MI549" s="61"/>
      <c r="MJ549" s="61"/>
      <c r="MK549" s="61"/>
      <c r="ML549" s="62"/>
      <c r="MM549" s="62"/>
      <c r="MN549" s="62"/>
      <c r="MO549" s="62"/>
      <c r="MP549" s="62"/>
      <c r="MQ549" s="62"/>
      <c r="MR549" s="62"/>
      <c r="MS549" s="62"/>
      <c r="MT549" s="62"/>
      <c r="MU549" s="62"/>
      <c r="MV549" s="63"/>
      <c r="MW549" s="63"/>
      <c r="MX549" s="63"/>
      <c r="MY549" s="63"/>
      <c r="MZ549" s="63"/>
      <c r="NA549" s="69" t="s">
        <v>609</v>
      </c>
      <c r="NB549" s="69"/>
      <c r="NC549" s="69"/>
      <c r="ND549" s="69"/>
      <c r="NE549" s="69"/>
      <c r="NF549" s="69"/>
      <c r="NG549" s="69"/>
      <c r="NH549" s="69"/>
      <c r="NI549" s="69"/>
      <c r="NJ549" s="69"/>
      <c r="NK549" s="69"/>
      <c r="NL549" s="69"/>
      <c r="NM549" s="69"/>
      <c r="NN549" s="69"/>
      <c r="NO549" s="69"/>
      <c r="NP549" s="69"/>
      <c r="NQ549" s="69"/>
      <c r="NR549" s="69"/>
      <c r="NS549" s="69"/>
      <c r="NT549" s="69"/>
      <c r="NU549" s="96" t="s">
        <v>609</v>
      </c>
      <c r="NV549" s="96"/>
      <c r="NW549" s="96"/>
      <c r="NX549" s="96"/>
      <c r="NY549" s="96"/>
      <c r="NZ549" s="97" t="s">
        <v>107</v>
      </c>
      <c r="OA549" s="97"/>
      <c r="OB549" s="97"/>
      <c r="OC549" s="97" t="s">
        <v>109</v>
      </c>
      <c r="OD549" s="97"/>
      <c r="OE549" s="97"/>
      <c r="OF549" s="97"/>
      <c r="OG549" s="97" t="s">
        <v>40</v>
      </c>
      <c r="OH549" s="97"/>
      <c r="OI549" s="97"/>
      <c r="OJ549" s="98" t="s">
        <v>40</v>
      </c>
      <c r="OK549" s="98"/>
      <c r="OL549" s="98"/>
      <c r="OM549" s="98"/>
      <c r="ON549" s="98"/>
    </row>
    <row r="550" spans="45:404" ht="30" customHeight="1" thickBot="1" x14ac:dyDescent="0.4">
      <c r="AS550" s="70"/>
      <c r="AT550" s="71"/>
      <c r="AU550" s="71"/>
      <c r="AV550" s="71"/>
      <c r="AW550" s="71"/>
      <c r="AX550" s="71"/>
      <c r="AY550" s="71"/>
      <c r="AZ550" s="71"/>
      <c r="BA550" s="71"/>
      <c r="BB550" s="71"/>
      <c r="BC550" s="71"/>
      <c r="BD550" s="71"/>
      <c r="BE550" s="71"/>
      <c r="BF550" s="71"/>
      <c r="BG550" s="71"/>
      <c r="BH550" s="71"/>
      <c r="BI550" s="71"/>
      <c r="BJ550" s="71"/>
      <c r="BK550" s="71"/>
      <c r="BL550" s="71"/>
      <c r="BM550" s="159" t="s">
        <v>121</v>
      </c>
      <c r="BN550" s="159"/>
      <c r="BO550" s="159"/>
      <c r="BP550" s="159"/>
      <c r="BQ550" s="159"/>
      <c r="BR550" s="160" t="s">
        <v>617</v>
      </c>
      <c r="BS550" s="160"/>
      <c r="BT550" s="160"/>
      <c r="BU550" s="160" t="s">
        <v>618</v>
      </c>
      <c r="BV550" s="160"/>
      <c r="BW550" s="160"/>
      <c r="BX550" s="160"/>
      <c r="BY550" s="160" t="s">
        <v>124</v>
      </c>
      <c r="BZ550" s="160"/>
      <c r="CA550" s="160"/>
      <c r="CB550" s="161" t="s">
        <v>619</v>
      </c>
      <c r="CC550" s="161"/>
      <c r="CD550" s="161"/>
      <c r="CE550" s="161"/>
      <c r="CF550" s="161"/>
      <c r="CG550" s="71"/>
      <c r="CH550" s="71"/>
      <c r="CI550" s="71"/>
      <c r="CJ550" s="71"/>
      <c r="CK550" s="71"/>
      <c r="CL550" s="71"/>
      <c r="CM550" s="71"/>
      <c r="CN550" s="71"/>
      <c r="CO550" s="71"/>
      <c r="CP550" s="71"/>
      <c r="CQ550" s="71"/>
      <c r="CR550" s="71"/>
      <c r="CS550" s="71"/>
      <c r="CT550" s="71"/>
      <c r="CU550" s="71"/>
      <c r="CV550" s="71"/>
      <c r="CW550" s="71"/>
      <c r="CX550" s="71"/>
      <c r="CY550" s="71"/>
      <c r="CZ550" s="71"/>
      <c r="DA550" s="159"/>
      <c r="DB550" s="159"/>
      <c r="DC550" s="159"/>
      <c r="DD550" s="159"/>
      <c r="DE550" s="159"/>
      <c r="DF550" s="160"/>
      <c r="DG550" s="160"/>
      <c r="DH550" s="160"/>
      <c r="DI550" s="160"/>
      <c r="DJ550" s="160"/>
      <c r="DK550" s="160"/>
      <c r="DL550" s="160"/>
      <c r="DM550" s="160"/>
      <c r="DN550" s="160"/>
      <c r="DO550" s="160"/>
      <c r="DP550" s="161"/>
      <c r="DQ550" s="161"/>
      <c r="DR550" s="161"/>
      <c r="DS550" s="161"/>
      <c r="DT550" s="161"/>
      <c r="DU550" s="71"/>
      <c r="DV550" s="71"/>
      <c r="DW550" s="71"/>
      <c r="DX550" s="71"/>
      <c r="DY550" s="71"/>
      <c r="DZ550" s="71"/>
      <c r="EA550" s="71"/>
      <c r="EB550" s="71"/>
      <c r="EC550" s="71"/>
      <c r="ED550" s="71"/>
      <c r="EE550" s="71"/>
      <c r="EF550" s="71"/>
      <c r="EG550" s="71"/>
      <c r="EH550" s="71"/>
      <c r="EI550" s="71"/>
      <c r="EJ550" s="71"/>
      <c r="EK550" s="71"/>
      <c r="EL550" s="71"/>
      <c r="EM550" s="71"/>
      <c r="EN550" s="71"/>
      <c r="EO550" s="159" t="s">
        <v>599</v>
      </c>
      <c r="EP550" s="159"/>
      <c r="EQ550" s="159"/>
      <c r="ER550" s="159"/>
      <c r="ES550" s="159"/>
      <c r="ET550" s="160" t="s">
        <v>281</v>
      </c>
      <c r="EU550" s="160"/>
      <c r="EV550" s="160"/>
      <c r="EW550" s="160" t="s">
        <v>127</v>
      </c>
      <c r="EX550" s="160"/>
      <c r="EY550" s="160"/>
      <c r="EZ550" s="160"/>
      <c r="FA550" s="160" t="s">
        <v>281</v>
      </c>
      <c r="FB550" s="160"/>
      <c r="FC550" s="160"/>
      <c r="FD550" s="161" t="s">
        <v>600</v>
      </c>
      <c r="FE550" s="161"/>
      <c r="FF550" s="161"/>
      <c r="FG550" s="161"/>
      <c r="FH550" s="161"/>
      <c r="FI550" s="71"/>
      <c r="FJ550" s="71"/>
      <c r="FK550" s="71"/>
      <c r="FL550" s="71"/>
      <c r="FM550" s="71"/>
      <c r="FN550" s="71"/>
      <c r="FO550" s="71"/>
      <c r="FP550" s="71"/>
      <c r="FQ550" s="71"/>
      <c r="FR550" s="71"/>
      <c r="FS550" s="71"/>
      <c r="FT550" s="71"/>
      <c r="FU550" s="71"/>
      <c r="FV550" s="71"/>
      <c r="FW550" s="71"/>
      <c r="FX550" s="71"/>
      <c r="FY550" s="71"/>
      <c r="FZ550" s="71"/>
      <c r="GA550" s="71"/>
      <c r="GB550" s="71"/>
      <c r="GC550" s="159" t="s">
        <v>600</v>
      </c>
      <c r="GD550" s="159"/>
      <c r="GE550" s="159"/>
      <c r="GF550" s="159"/>
      <c r="GG550" s="159"/>
      <c r="GH550" s="160" t="s">
        <v>620</v>
      </c>
      <c r="GI550" s="160"/>
      <c r="GJ550" s="160"/>
      <c r="GK550" s="160" t="s">
        <v>127</v>
      </c>
      <c r="GL550" s="160"/>
      <c r="GM550" s="160"/>
      <c r="GN550" s="160"/>
      <c r="GO550" s="160" t="s">
        <v>620</v>
      </c>
      <c r="GP550" s="160"/>
      <c r="GQ550" s="160"/>
      <c r="GR550" s="161" t="s">
        <v>602</v>
      </c>
      <c r="GS550" s="161"/>
      <c r="GT550" s="161"/>
      <c r="GU550" s="161"/>
      <c r="GV550" s="161"/>
      <c r="GW550" s="71"/>
      <c r="GX550" s="71"/>
      <c r="GY550" s="71"/>
      <c r="GZ550" s="71"/>
      <c r="HA550" s="71"/>
      <c r="HB550" s="71"/>
      <c r="HC550" s="71"/>
      <c r="HD550" s="71"/>
      <c r="HE550" s="71"/>
      <c r="HF550" s="71"/>
      <c r="HG550" s="71"/>
      <c r="HH550" s="71"/>
      <c r="HI550" s="71"/>
      <c r="HJ550" s="71"/>
      <c r="HK550" s="71"/>
      <c r="HL550" s="71"/>
      <c r="HM550" s="71"/>
      <c r="HN550" s="71"/>
      <c r="HO550" s="71"/>
      <c r="HP550" s="71"/>
      <c r="HQ550" s="159" t="s">
        <v>602</v>
      </c>
      <c r="HR550" s="159"/>
      <c r="HS550" s="159"/>
      <c r="HT550" s="159"/>
      <c r="HU550" s="159"/>
      <c r="HV550" s="160" t="s">
        <v>87</v>
      </c>
      <c r="HW550" s="160"/>
      <c r="HX550" s="160"/>
      <c r="HY550" s="160" t="s">
        <v>127</v>
      </c>
      <c r="HZ550" s="160"/>
      <c r="IA550" s="160"/>
      <c r="IB550" s="160"/>
      <c r="IC550" s="160" t="s">
        <v>87</v>
      </c>
      <c r="ID550" s="160"/>
      <c r="IE550" s="160"/>
      <c r="IF550" s="161" t="s">
        <v>604</v>
      </c>
      <c r="IG550" s="161"/>
      <c r="IH550" s="161"/>
      <c r="II550" s="161"/>
      <c r="IJ550" s="161"/>
      <c r="IK550" s="71"/>
      <c r="IL550" s="71"/>
      <c r="IM550" s="71"/>
      <c r="IN550" s="71"/>
      <c r="IO550" s="71"/>
      <c r="IP550" s="71"/>
      <c r="IQ550" s="71"/>
      <c r="IR550" s="71"/>
      <c r="IS550" s="71"/>
      <c r="IT550" s="71"/>
      <c r="IU550" s="71"/>
      <c r="IV550" s="71"/>
      <c r="IW550" s="71"/>
      <c r="IX550" s="71"/>
      <c r="IY550" s="71"/>
      <c r="IZ550" s="71"/>
      <c r="JA550" s="71"/>
      <c r="JB550" s="71"/>
      <c r="JC550" s="71"/>
      <c r="JD550" s="71"/>
      <c r="JE550" s="58" t="s">
        <v>604</v>
      </c>
      <c r="JF550" s="58"/>
      <c r="JG550" s="58"/>
      <c r="JH550" s="58"/>
      <c r="JI550" s="58"/>
      <c r="JJ550" s="59" t="s">
        <v>124</v>
      </c>
      <c r="JK550" s="59"/>
      <c r="JL550" s="59"/>
      <c r="JM550" s="59" t="s">
        <v>114</v>
      </c>
      <c r="JN550" s="59"/>
      <c r="JO550" s="59"/>
      <c r="JP550" s="59"/>
      <c r="JQ550" s="59" t="s">
        <v>40</v>
      </c>
      <c r="JR550" s="59"/>
      <c r="JS550" s="59"/>
      <c r="JT550" s="60" t="s">
        <v>40</v>
      </c>
      <c r="JU550" s="60"/>
      <c r="JV550" s="60"/>
      <c r="JW550" s="60"/>
      <c r="JX550" s="60"/>
      <c r="JY550" s="71"/>
      <c r="JZ550" s="71"/>
      <c r="KA550" s="71"/>
      <c r="KB550" s="71"/>
      <c r="KC550" s="71"/>
      <c r="KD550" s="71"/>
      <c r="KE550" s="71"/>
      <c r="KF550" s="71"/>
      <c r="KG550" s="71"/>
      <c r="KH550" s="71"/>
      <c r="KI550" s="71"/>
      <c r="KJ550" s="71"/>
      <c r="KK550" s="71"/>
      <c r="KL550" s="71"/>
      <c r="KM550" s="71"/>
      <c r="KN550" s="71"/>
      <c r="KO550" s="71"/>
      <c r="KP550" s="71"/>
      <c r="KQ550" s="71"/>
      <c r="KR550" s="71"/>
      <c r="KS550" s="61"/>
      <c r="KT550" s="61"/>
      <c r="KU550" s="61"/>
      <c r="KV550" s="61"/>
      <c r="KW550" s="61"/>
      <c r="KX550" s="62"/>
      <c r="KY550" s="62"/>
      <c r="KZ550" s="62"/>
      <c r="LA550" s="62"/>
      <c r="LB550" s="62"/>
      <c r="LC550" s="62"/>
      <c r="LD550" s="62"/>
      <c r="LE550" s="62"/>
      <c r="LF550" s="62"/>
      <c r="LG550" s="62"/>
      <c r="LH550" s="63"/>
      <c r="LI550" s="63"/>
      <c r="LJ550" s="63"/>
      <c r="LK550" s="63"/>
      <c r="LL550" s="63"/>
      <c r="LM550" s="71"/>
      <c r="LN550" s="71"/>
      <c r="LO550" s="71"/>
      <c r="LP550" s="71"/>
      <c r="LQ550" s="71"/>
      <c r="LR550" s="71"/>
      <c r="LS550" s="71"/>
      <c r="LT550" s="71"/>
      <c r="LU550" s="71"/>
      <c r="LV550" s="71"/>
      <c r="LW550" s="71"/>
      <c r="LX550" s="71"/>
      <c r="LY550" s="71"/>
      <c r="LZ550" s="71"/>
      <c r="MA550" s="71"/>
      <c r="MB550" s="71"/>
      <c r="MC550" s="71"/>
      <c r="MD550" s="71"/>
      <c r="ME550" s="71"/>
      <c r="MF550" s="71"/>
      <c r="MG550" s="61"/>
      <c r="MH550" s="61"/>
      <c r="MI550" s="61"/>
      <c r="MJ550" s="61"/>
      <c r="MK550" s="61"/>
      <c r="ML550" s="62"/>
      <c r="MM550" s="62"/>
      <c r="MN550" s="62"/>
      <c r="MO550" s="62"/>
      <c r="MP550" s="62"/>
      <c r="MQ550" s="62"/>
      <c r="MR550" s="62"/>
      <c r="MS550" s="62"/>
      <c r="MT550" s="62"/>
      <c r="MU550" s="62"/>
      <c r="MV550" s="63"/>
      <c r="MW550" s="63"/>
      <c r="MX550" s="63"/>
      <c r="MY550" s="63"/>
      <c r="MZ550" s="63"/>
      <c r="NA550" s="71"/>
      <c r="NB550" s="71"/>
      <c r="NC550" s="71"/>
      <c r="ND550" s="71"/>
      <c r="NE550" s="71"/>
      <c r="NF550" s="71"/>
      <c r="NG550" s="71"/>
      <c r="NH550" s="71"/>
      <c r="NI550" s="71"/>
      <c r="NJ550" s="71"/>
      <c r="NK550" s="71"/>
      <c r="NL550" s="71"/>
      <c r="NM550" s="71"/>
      <c r="NN550" s="71"/>
      <c r="NO550" s="71"/>
      <c r="NP550" s="71"/>
      <c r="NQ550" s="71"/>
      <c r="NR550" s="71"/>
      <c r="NS550" s="71"/>
      <c r="NT550" s="71"/>
      <c r="NU550" s="96" t="s">
        <v>609</v>
      </c>
      <c r="NV550" s="96"/>
      <c r="NW550" s="96"/>
      <c r="NX550" s="96"/>
      <c r="NY550" s="96"/>
      <c r="NZ550" s="97" t="s">
        <v>131</v>
      </c>
      <c r="OA550" s="97"/>
      <c r="OB550" s="97"/>
      <c r="OC550" s="97" t="s">
        <v>114</v>
      </c>
      <c r="OD550" s="97"/>
      <c r="OE550" s="97"/>
      <c r="OF550" s="97"/>
      <c r="OG550" s="97" t="s">
        <v>40</v>
      </c>
      <c r="OH550" s="97"/>
      <c r="OI550" s="97"/>
      <c r="OJ550" s="98" t="s">
        <v>40</v>
      </c>
      <c r="OK550" s="98"/>
      <c r="OL550" s="98"/>
      <c r="OM550" s="98"/>
      <c r="ON550" s="98"/>
    </row>
    <row r="551" spans="45:404" ht="30" customHeight="1" thickTop="1" x14ac:dyDescent="0.35">
      <c r="AS551" s="72" t="s">
        <v>621</v>
      </c>
      <c r="AT551" s="73"/>
      <c r="AU551" s="73"/>
      <c r="AV551" s="73"/>
      <c r="AW551" s="73"/>
      <c r="AX551" s="73"/>
      <c r="AY551" s="73"/>
      <c r="AZ551" s="73"/>
      <c r="BA551" s="73"/>
      <c r="BB551" s="73"/>
      <c r="BC551" s="73"/>
      <c r="BD551" s="73"/>
      <c r="BE551" s="73"/>
      <c r="BF551" s="73"/>
      <c r="BG551" s="73"/>
      <c r="BH551" s="73"/>
      <c r="BI551" s="73"/>
      <c r="BJ551" s="73"/>
      <c r="BK551" s="73"/>
      <c r="BL551" s="73"/>
      <c r="BM551" s="159" t="s">
        <v>121</v>
      </c>
      <c r="BN551" s="159"/>
      <c r="BO551" s="159"/>
      <c r="BP551" s="159"/>
      <c r="BQ551" s="159"/>
      <c r="BR551" s="160" t="s">
        <v>120</v>
      </c>
      <c r="BS551" s="160"/>
      <c r="BT551" s="160"/>
      <c r="BU551" s="160" t="s">
        <v>114</v>
      </c>
      <c r="BV551" s="160"/>
      <c r="BW551" s="160"/>
      <c r="BX551" s="160"/>
      <c r="BY551" s="160"/>
      <c r="BZ551" s="160"/>
      <c r="CA551" s="160"/>
      <c r="CB551" s="161"/>
      <c r="CC551" s="161"/>
      <c r="CD551" s="161"/>
      <c r="CE551" s="161"/>
      <c r="CF551" s="161"/>
      <c r="CG551" s="72" t="s">
        <v>622</v>
      </c>
      <c r="CH551" s="73"/>
      <c r="CI551" s="73"/>
      <c r="CJ551" s="73"/>
      <c r="CK551" s="73"/>
      <c r="CL551" s="73"/>
      <c r="CM551" s="73"/>
      <c r="CN551" s="73"/>
      <c r="CO551" s="73"/>
      <c r="CP551" s="73"/>
      <c r="CQ551" s="73"/>
      <c r="CR551" s="73"/>
      <c r="CS551" s="73"/>
      <c r="CT551" s="73"/>
      <c r="CU551" s="73"/>
      <c r="CV551" s="73"/>
      <c r="CW551" s="73"/>
      <c r="CX551" s="73"/>
      <c r="CY551" s="73"/>
      <c r="CZ551" s="73"/>
      <c r="DA551" s="159"/>
      <c r="DB551" s="159"/>
      <c r="DC551" s="159"/>
      <c r="DD551" s="159"/>
      <c r="DE551" s="159"/>
      <c r="DF551" s="160"/>
      <c r="DG551" s="160"/>
      <c r="DH551" s="160"/>
      <c r="DI551" s="160"/>
      <c r="DJ551" s="160"/>
      <c r="DK551" s="160"/>
      <c r="DL551" s="160"/>
      <c r="DM551" s="160"/>
      <c r="DN551" s="160"/>
      <c r="DO551" s="160"/>
      <c r="DP551" s="161"/>
      <c r="DQ551" s="161"/>
      <c r="DR551" s="161"/>
      <c r="DS551" s="161"/>
      <c r="DT551" s="161"/>
      <c r="DU551" s="73" t="s">
        <v>623</v>
      </c>
      <c r="DV551" s="73"/>
      <c r="DW551" s="73"/>
      <c r="DX551" s="73"/>
      <c r="DY551" s="73"/>
      <c r="DZ551" s="73"/>
      <c r="EA551" s="73"/>
      <c r="EB551" s="73"/>
      <c r="EC551" s="73"/>
      <c r="ED551" s="73"/>
      <c r="EE551" s="73"/>
      <c r="EF551" s="73"/>
      <c r="EG551" s="73"/>
      <c r="EH551" s="73"/>
      <c r="EI551" s="73"/>
      <c r="EJ551" s="73"/>
      <c r="EK551" s="73"/>
      <c r="EL551" s="73"/>
      <c r="EM551" s="73"/>
      <c r="EN551" s="73"/>
      <c r="EO551" s="159"/>
      <c r="EP551" s="159"/>
      <c r="EQ551" s="159"/>
      <c r="ER551" s="159"/>
      <c r="ES551" s="159"/>
      <c r="ET551" s="160"/>
      <c r="EU551" s="160"/>
      <c r="EV551" s="160"/>
      <c r="EW551" s="160"/>
      <c r="EX551" s="160"/>
      <c r="EY551" s="160"/>
      <c r="EZ551" s="160"/>
      <c r="FA551" s="160"/>
      <c r="FB551" s="160"/>
      <c r="FC551" s="160"/>
      <c r="FD551" s="161"/>
      <c r="FE551" s="161"/>
      <c r="FF551" s="161"/>
      <c r="FG551" s="161"/>
      <c r="FH551" s="161"/>
      <c r="FI551" s="73" t="s">
        <v>624</v>
      </c>
      <c r="FJ551" s="73"/>
      <c r="FK551" s="73"/>
      <c r="FL551" s="73"/>
      <c r="FM551" s="73"/>
      <c r="FN551" s="73"/>
      <c r="FO551" s="73"/>
      <c r="FP551" s="73"/>
      <c r="FQ551" s="73"/>
      <c r="FR551" s="73"/>
      <c r="FS551" s="73"/>
      <c r="FT551" s="73"/>
      <c r="FU551" s="73"/>
      <c r="FV551" s="73"/>
      <c r="FW551" s="73"/>
      <c r="FX551" s="73"/>
      <c r="FY551" s="73"/>
      <c r="FZ551" s="73"/>
      <c r="GA551" s="73"/>
      <c r="GB551" s="73"/>
      <c r="GC551" s="159"/>
      <c r="GD551" s="159"/>
      <c r="GE551" s="159"/>
      <c r="GF551" s="159"/>
      <c r="GG551" s="159"/>
      <c r="GH551" s="160"/>
      <c r="GI551" s="160"/>
      <c r="GJ551" s="160"/>
      <c r="GK551" s="160"/>
      <c r="GL551" s="160"/>
      <c r="GM551" s="160"/>
      <c r="GN551" s="160"/>
      <c r="GO551" s="160"/>
      <c r="GP551" s="160"/>
      <c r="GQ551" s="160"/>
      <c r="GR551" s="161"/>
      <c r="GS551" s="161"/>
      <c r="GT551" s="161"/>
      <c r="GU551" s="161"/>
      <c r="GV551" s="161"/>
      <c r="GW551" s="73" t="s">
        <v>625</v>
      </c>
      <c r="GX551" s="73"/>
      <c r="GY551" s="73"/>
      <c r="GZ551" s="73"/>
      <c r="HA551" s="73"/>
      <c r="HB551" s="73"/>
      <c r="HC551" s="73"/>
      <c r="HD551" s="73"/>
      <c r="HE551" s="73"/>
      <c r="HF551" s="73"/>
      <c r="HG551" s="73"/>
      <c r="HH551" s="73"/>
      <c r="HI551" s="73"/>
      <c r="HJ551" s="73"/>
      <c r="HK551" s="73"/>
      <c r="HL551" s="73"/>
      <c r="HM551" s="73"/>
      <c r="HN551" s="73"/>
      <c r="HO551" s="73"/>
      <c r="HP551" s="73"/>
      <c r="HQ551" s="159" t="s">
        <v>602</v>
      </c>
      <c r="HR551" s="159"/>
      <c r="HS551" s="159"/>
      <c r="HT551" s="159"/>
      <c r="HU551" s="159"/>
      <c r="HV551" s="160" t="s">
        <v>620</v>
      </c>
      <c r="HW551" s="160"/>
      <c r="HX551" s="160"/>
      <c r="HY551" s="160" t="s">
        <v>127</v>
      </c>
      <c r="HZ551" s="160"/>
      <c r="IA551" s="160"/>
      <c r="IB551" s="160"/>
      <c r="IC551" s="160" t="s">
        <v>620</v>
      </c>
      <c r="ID551" s="160"/>
      <c r="IE551" s="160"/>
      <c r="IF551" s="161" t="s">
        <v>604</v>
      </c>
      <c r="IG551" s="161"/>
      <c r="IH551" s="161"/>
      <c r="II551" s="161"/>
      <c r="IJ551" s="161"/>
      <c r="IK551" s="73" t="s">
        <v>626</v>
      </c>
      <c r="IL551" s="73"/>
      <c r="IM551" s="73"/>
      <c r="IN551" s="73"/>
      <c r="IO551" s="73"/>
      <c r="IP551" s="73"/>
      <c r="IQ551" s="73"/>
      <c r="IR551" s="73"/>
      <c r="IS551" s="73"/>
      <c r="IT551" s="73"/>
      <c r="IU551" s="73"/>
      <c r="IV551" s="73"/>
      <c r="IW551" s="73"/>
      <c r="IX551" s="73"/>
      <c r="IY551" s="73"/>
      <c r="IZ551" s="73"/>
      <c r="JA551" s="73"/>
      <c r="JB551" s="73"/>
      <c r="JC551" s="73"/>
      <c r="JD551" s="73"/>
      <c r="JE551" s="58" t="s">
        <v>604</v>
      </c>
      <c r="JF551" s="58"/>
      <c r="JG551" s="58"/>
      <c r="JH551" s="58"/>
      <c r="JI551" s="58"/>
      <c r="JJ551" s="59" t="s">
        <v>280</v>
      </c>
      <c r="JK551" s="59"/>
      <c r="JL551" s="59"/>
      <c r="JM551" s="59" t="s">
        <v>114</v>
      </c>
      <c r="JN551" s="59"/>
      <c r="JO551" s="59"/>
      <c r="JP551" s="59"/>
      <c r="JQ551" s="59" t="s">
        <v>40</v>
      </c>
      <c r="JR551" s="59"/>
      <c r="JS551" s="59"/>
      <c r="JT551" s="60" t="s">
        <v>40</v>
      </c>
      <c r="JU551" s="60"/>
      <c r="JV551" s="60"/>
      <c r="JW551" s="60"/>
      <c r="JX551" s="60"/>
      <c r="JY551" s="73" t="s">
        <v>627</v>
      </c>
      <c r="JZ551" s="73"/>
      <c r="KA551" s="73"/>
      <c r="KB551" s="73"/>
      <c r="KC551" s="73"/>
      <c r="KD551" s="73"/>
      <c r="KE551" s="73"/>
      <c r="KF551" s="73"/>
      <c r="KG551" s="73"/>
      <c r="KH551" s="73"/>
      <c r="KI551" s="73"/>
      <c r="KJ551" s="73"/>
      <c r="KK551" s="73"/>
      <c r="KL551" s="73"/>
      <c r="KM551" s="73"/>
      <c r="KN551" s="73"/>
      <c r="KO551" s="73"/>
      <c r="KP551" s="73"/>
      <c r="KQ551" s="73"/>
      <c r="KR551" s="73"/>
      <c r="KS551" s="61"/>
      <c r="KT551" s="61"/>
      <c r="KU551" s="61"/>
      <c r="KV551" s="61"/>
      <c r="KW551" s="61"/>
      <c r="KX551" s="62"/>
      <c r="KY551" s="62"/>
      <c r="KZ551" s="62"/>
      <c r="LA551" s="62"/>
      <c r="LB551" s="62"/>
      <c r="LC551" s="62"/>
      <c r="LD551" s="62"/>
      <c r="LE551" s="62"/>
      <c r="LF551" s="62"/>
      <c r="LG551" s="62"/>
      <c r="LH551" s="63"/>
      <c r="LI551" s="63"/>
      <c r="LJ551" s="63"/>
      <c r="LK551" s="63"/>
      <c r="LL551" s="63"/>
      <c r="LM551" s="73" t="s">
        <v>628</v>
      </c>
      <c r="LN551" s="73"/>
      <c r="LO551" s="73"/>
      <c r="LP551" s="73"/>
      <c r="LQ551" s="73"/>
      <c r="LR551" s="73"/>
      <c r="LS551" s="73"/>
      <c r="LT551" s="73"/>
      <c r="LU551" s="73"/>
      <c r="LV551" s="73"/>
      <c r="LW551" s="73"/>
      <c r="LX551" s="73"/>
      <c r="LY551" s="73"/>
      <c r="LZ551" s="73"/>
      <c r="MA551" s="73"/>
      <c r="MB551" s="73"/>
      <c r="MC551" s="73"/>
      <c r="MD551" s="73"/>
      <c r="ME551" s="73"/>
      <c r="MF551" s="73"/>
      <c r="MG551" s="61"/>
      <c r="MH551" s="61"/>
      <c r="MI551" s="61"/>
      <c r="MJ551" s="61"/>
      <c r="MK551" s="61"/>
      <c r="ML551" s="62"/>
      <c r="MM551" s="62"/>
      <c r="MN551" s="62"/>
      <c r="MO551" s="62"/>
      <c r="MP551" s="62"/>
      <c r="MQ551" s="62"/>
      <c r="MR551" s="62"/>
      <c r="MS551" s="62"/>
      <c r="MT551" s="62"/>
      <c r="MU551" s="62"/>
      <c r="MV551" s="63"/>
      <c r="MW551" s="63"/>
      <c r="MX551" s="63"/>
      <c r="MY551" s="63"/>
      <c r="MZ551" s="63"/>
      <c r="NA551" s="72" t="s">
        <v>629</v>
      </c>
      <c r="NB551" s="73"/>
      <c r="NC551" s="73"/>
      <c r="ND551" s="73"/>
      <c r="NE551" s="73"/>
      <c r="NF551" s="73"/>
      <c r="NG551" s="73"/>
      <c r="NH551" s="73"/>
      <c r="NI551" s="73"/>
      <c r="NJ551" s="73"/>
      <c r="NK551" s="73"/>
      <c r="NL551" s="73"/>
      <c r="NM551" s="73"/>
      <c r="NN551" s="73"/>
      <c r="NO551" s="73"/>
      <c r="NP551" s="73"/>
      <c r="NQ551" s="73"/>
      <c r="NR551" s="73"/>
      <c r="NS551" s="73"/>
      <c r="NT551" s="73"/>
      <c r="NU551" s="96"/>
      <c r="NV551" s="96"/>
      <c r="NW551" s="96"/>
      <c r="NX551" s="96"/>
      <c r="NY551" s="96"/>
      <c r="NZ551" s="97"/>
      <c r="OA551" s="97"/>
      <c r="OB551" s="97"/>
      <c r="OC551" s="97"/>
      <c r="OD551" s="97"/>
      <c r="OE551" s="97"/>
      <c r="OF551" s="97"/>
      <c r="OG551" s="97"/>
      <c r="OH551" s="97"/>
      <c r="OI551" s="97"/>
      <c r="OJ551" s="98"/>
      <c r="OK551" s="98"/>
      <c r="OL551" s="98"/>
      <c r="OM551" s="98"/>
      <c r="ON551" s="98"/>
    </row>
    <row r="552" spans="45:404" ht="30" customHeight="1" x14ac:dyDescent="0.35">
      <c r="AS552" s="72"/>
      <c r="AT552" s="73"/>
      <c r="AU552" s="73"/>
      <c r="AV552" s="73"/>
      <c r="AW552" s="73"/>
      <c r="AX552" s="73"/>
      <c r="AY552" s="73"/>
      <c r="AZ552" s="73"/>
      <c r="BA552" s="73"/>
      <c r="BB552" s="73"/>
      <c r="BC552" s="73"/>
      <c r="BD552" s="73"/>
      <c r="BE552" s="73"/>
      <c r="BF552" s="73"/>
      <c r="BG552" s="73"/>
      <c r="BH552" s="73"/>
      <c r="BI552" s="73"/>
      <c r="BJ552" s="73"/>
      <c r="BK552" s="73"/>
      <c r="BL552" s="73"/>
      <c r="BM552" s="159"/>
      <c r="BN552" s="159"/>
      <c r="BO552" s="159"/>
      <c r="BP552" s="159"/>
      <c r="BQ552" s="159"/>
      <c r="BR552" s="160"/>
      <c r="BS552" s="160"/>
      <c r="BT552" s="160"/>
      <c r="BU552" s="160"/>
      <c r="BV552" s="160"/>
      <c r="BW552" s="160"/>
      <c r="BX552" s="160"/>
      <c r="BY552" s="160"/>
      <c r="BZ552" s="160"/>
      <c r="CA552" s="160"/>
      <c r="CB552" s="161"/>
      <c r="CC552" s="161"/>
      <c r="CD552" s="161"/>
      <c r="CE552" s="161"/>
      <c r="CF552" s="161"/>
      <c r="CG552" s="72"/>
      <c r="CH552" s="73"/>
      <c r="CI552" s="73"/>
      <c r="CJ552" s="73"/>
      <c r="CK552" s="73"/>
      <c r="CL552" s="73"/>
      <c r="CM552" s="73"/>
      <c r="CN552" s="73"/>
      <c r="CO552" s="73"/>
      <c r="CP552" s="73"/>
      <c r="CQ552" s="73"/>
      <c r="CR552" s="73"/>
      <c r="CS552" s="73"/>
      <c r="CT552" s="73"/>
      <c r="CU552" s="73"/>
      <c r="CV552" s="73"/>
      <c r="CW552" s="73"/>
      <c r="CX552" s="73"/>
      <c r="CY552" s="73"/>
      <c r="CZ552" s="73"/>
      <c r="DA552" s="159"/>
      <c r="DB552" s="159"/>
      <c r="DC552" s="159"/>
      <c r="DD552" s="159"/>
      <c r="DE552" s="159"/>
      <c r="DF552" s="160"/>
      <c r="DG552" s="160"/>
      <c r="DH552" s="160"/>
      <c r="DI552" s="160"/>
      <c r="DJ552" s="160"/>
      <c r="DK552" s="160"/>
      <c r="DL552" s="160"/>
      <c r="DM552" s="160"/>
      <c r="DN552" s="160"/>
      <c r="DO552" s="160"/>
      <c r="DP552" s="161"/>
      <c r="DQ552" s="161"/>
      <c r="DR552" s="161"/>
      <c r="DS552" s="161"/>
      <c r="DT552" s="161"/>
      <c r="DU552" s="73"/>
      <c r="DV552" s="73"/>
      <c r="DW552" s="73"/>
      <c r="DX552" s="73"/>
      <c r="DY552" s="73"/>
      <c r="DZ552" s="73"/>
      <c r="EA552" s="73"/>
      <c r="EB552" s="73"/>
      <c r="EC552" s="73"/>
      <c r="ED552" s="73"/>
      <c r="EE552" s="73"/>
      <c r="EF552" s="73"/>
      <c r="EG552" s="73"/>
      <c r="EH552" s="73"/>
      <c r="EI552" s="73"/>
      <c r="EJ552" s="73"/>
      <c r="EK552" s="73"/>
      <c r="EL552" s="73"/>
      <c r="EM552" s="73"/>
      <c r="EN552" s="73"/>
      <c r="EO552" s="159"/>
      <c r="EP552" s="159"/>
      <c r="EQ552" s="159"/>
      <c r="ER552" s="159"/>
      <c r="ES552" s="159"/>
      <c r="ET552" s="160"/>
      <c r="EU552" s="160"/>
      <c r="EV552" s="160"/>
      <c r="EW552" s="160"/>
      <c r="EX552" s="160"/>
      <c r="EY552" s="160"/>
      <c r="EZ552" s="160"/>
      <c r="FA552" s="160"/>
      <c r="FB552" s="160"/>
      <c r="FC552" s="160"/>
      <c r="FD552" s="161"/>
      <c r="FE552" s="161"/>
      <c r="FF552" s="161"/>
      <c r="FG552" s="161"/>
      <c r="FH552" s="161"/>
      <c r="FI552" s="73"/>
      <c r="FJ552" s="73"/>
      <c r="FK552" s="73"/>
      <c r="FL552" s="73"/>
      <c r="FM552" s="73"/>
      <c r="FN552" s="73"/>
      <c r="FO552" s="73"/>
      <c r="FP552" s="73"/>
      <c r="FQ552" s="73"/>
      <c r="FR552" s="73"/>
      <c r="FS552" s="73"/>
      <c r="FT552" s="73"/>
      <c r="FU552" s="73"/>
      <c r="FV552" s="73"/>
      <c r="FW552" s="73"/>
      <c r="FX552" s="73"/>
      <c r="FY552" s="73"/>
      <c r="FZ552" s="73"/>
      <c r="GA552" s="73"/>
      <c r="GB552" s="73"/>
      <c r="GC552" s="159"/>
      <c r="GD552" s="159"/>
      <c r="GE552" s="159"/>
      <c r="GF552" s="159"/>
      <c r="GG552" s="159"/>
      <c r="GH552" s="160"/>
      <c r="GI552" s="160"/>
      <c r="GJ552" s="160"/>
      <c r="GK552" s="160"/>
      <c r="GL552" s="160"/>
      <c r="GM552" s="160"/>
      <c r="GN552" s="160"/>
      <c r="GO552" s="160"/>
      <c r="GP552" s="160"/>
      <c r="GQ552" s="160"/>
      <c r="GR552" s="161"/>
      <c r="GS552" s="161"/>
      <c r="GT552" s="161"/>
      <c r="GU552" s="161"/>
      <c r="GV552" s="161"/>
      <c r="GW552" s="73"/>
      <c r="GX552" s="73"/>
      <c r="GY552" s="73"/>
      <c r="GZ552" s="73"/>
      <c r="HA552" s="73"/>
      <c r="HB552" s="73"/>
      <c r="HC552" s="73"/>
      <c r="HD552" s="73"/>
      <c r="HE552" s="73"/>
      <c r="HF552" s="73"/>
      <c r="HG552" s="73"/>
      <c r="HH552" s="73"/>
      <c r="HI552" s="73"/>
      <c r="HJ552" s="73"/>
      <c r="HK552" s="73"/>
      <c r="HL552" s="73"/>
      <c r="HM552" s="73"/>
      <c r="HN552" s="73"/>
      <c r="HO552" s="73"/>
      <c r="HP552" s="73"/>
      <c r="HQ552" s="159"/>
      <c r="HR552" s="159"/>
      <c r="HS552" s="159"/>
      <c r="HT552" s="159"/>
      <c r="HU552" s="159"/>
      <c r="HV552" s="160"/>
      <c r="HW552" s="160"/>
      <c r="HX552" s="160"/>
      <c r="HY552" s="160"/>
      <c r="HZ552" s="160"/>
      <c r="IA552" s="160"/>
      <c r="IB552" s="160"/>
      <c r="IC552" s="160"/>
      <c r="ID552" s="160"/>
      <c r="IE552" s="160"/>
      <c r="IF552" s="161"/>
      <c r="IG552" s="161"/>
      <c r="IH552" s="161"/>
      <c r="II552" s="161"/>
      <c r="IJ552" s="161"/>
      <c r="IK552" s="73"/>
      <c r="IL552" s="73"/>
      <c r="IM552" s="73"/>
      <c r="IN552" s="73"/>
      <c r="IO552" s="73"/>
      <c r="IP552" s="73"/>
      <c r="IQ552" s="73"/>
      <c r="IR552" s="73"/>
      <c r="IS552" s="73"/>
      <c r="IT552" s="73"/>
      <c r="IU552" s="73"/>
      <c r="IV552" s="73"/>
      <c r="IW552" s="73"/>
      <c r="IX552" s="73"/>
      <c r="IY552" s="73"/>
      <c r="IZ552" s="73"/>
      <c r="JA552" s="73"/>
      <c r="JB552" s="73"/>
      <c r="JC552" s="73"/>
      <c r="JD552" s="73"/>
      <c r="JE552" s="58"/>
      <c r="JF552" s="58"/>
      <c r="JG552" s="58"/>
      <c r="JH552" s="58"/>
      <c r="JI552" s="58"/>
      <c r="JJ552" s="59"/>
      <c r="JK552" s="59"/>
      <c r="JL552" s="59"/>
      <c r="JM552" s="59"/>
      <c r="JN552" s="59"/>
      <c r="JO552" s="59"/>
      <c r="JP552" s="59"/>
      <c r="JQ552" s="59"/>
      <c r="JR552" s="59"/>
      <c r="JS552" s="59"/>
      <c r="JT552" s="60"/>
      <c r="JU552" s="60"/>
      <c r="JV552" s="60"/>
      <c r="JW552" s="60"/>
      <c r="JX552" s="60"/>
      <c r="JY552" s="73"/>
      <c r="JZ552" s="73"/>
      <c r="KA552" s="73"/>
      <c r="KB552" s="73"/>
      <c r="KC552" s="73"/>
      <c r="KD552" s="73"/>
      <c r="KE552" s="73"/>
      <c r="KF552" s="73"/>
      <c r="KG552" s="73"/>
      <c r="KH552" s="73"/>
      <c r="KI552" s="73"/>
      <c r="KJ552" s="73"/>
      <c r="KK552" s="73"/>
      <c r="KL552" s="73"/>
      <c r="KM552" s="73"/>
      <c r="KN552" s="73"/>
      <c r="KO552" s="73"/>
      <c r="KP552" s="73"/>
      <c r="KQ552" s="73"/>
      <c r="KR552" s="73"/>
      <c r="KS552" s="61"/>
      <c r="KT552" s="61"/>
      <c r="KU552" s="61"/>
      <c r="KV552" s="61"/>
      <c r="KW552" s="61"/>
      <c r="KX552" s="62"/>
      <c r="KY552" s="62"/>
      <c r="KZ552" s="62"/>
      <c r="LA552" s="62"/>
      <c r="LB552" s="62"/>
      <c r="LC552" s="62"/>
      <c r="LD552" s="62"/>
      <c r="LE552" s="62"/>
      <c r="LF552" s="62"/>
      <c r="LG552" s="62"/>
      <c r="LH552" s="63"/>
      <c r="LI552" s="63"/>
      <c r="LJ552" s="63"/>
      <c r="LK552" s="63"/>
      <c r="LL552" s="63"/>
      <c r="LM552" s="73"/>
      <c r="LN552" s="73"/>
      <c r="LO552" s="73"/>
      <c r="LP552" s="73"/>
      <c r="LQ552" s="73"/>
      <c r="LR552" s="73"/>
      <c r="LS552" s="73"/>
      <c r="LT552" s="73"/>
      <c r="LU552" s="73"/>
      <c r="LV552" s="73"/>
      <c r="LW552" s="73"/>
      <c r="LX552" s="73"/>
      <c r="LY552" s="73"/>
      <c r="LZ552" s="73"/>
      <c r="MA552" s="73"/>
      <c r="MB552" s="73"/>
      <c r="MC552" s="73"/>
      <c r="MD552" s="73"/>
      <c r="ME552" s="73"/>
      <c r="MF552" s="73"/>
      <c r="MG552" s="61"/>
      <c r="MH552" s="61"/>
      <c r="MI552" s="61"/>
      <c r="MJ552" s="61"/>
      <c r="MK552" s="61"/>
      <c r="ML552" s="62"/>
      <c r="MM552" s="62"/>
      <c r="MN552" s="62"/>
      <c r="MO552" s="62"/>
      <c r="MP552" s="62"/>
      <c r="MQ552" s="62"/>
      <c r="MR552" s="62"/>
      <c r="MS552" s="62"/>
      <c r="MT552" s="62"/>
      <c r="MU552" s="62"/>
      <c r="MV552" s="63"/>
      <c r="MW552" s="63"/>
      <c r="MX552" s="63"/>
      <c r="MY552" s="63"/>
      <c r="MZ552" s="63"/>
      <c r="NA552" s="72"/>
      <c r="NB552" s="73"/>
      <c r="NC552" s="73"/>
      <c r="ND552" s="73"/>
      <c r="NE552" s="73"/>
      <c r="NF552" s="73"/>
      <c r="NG552" s="73"/>
      <c r="NH552" s="73"/>
      <c r="NI552" s="73"/>
      <c r="NJ552" s="73"/>
      <c r="NK552" s="73"/>
      <c r="NL552" s="73"/>
      <c r="NM552" s="73"/>
      <c r="NN552" s="73"/>
      <c r="NO552" s="73"/>
      <c r="NP552" s="73"/>
      <c r="NQ552" s="73"/>
      <c r="NR552" s="73"/>
      <c r="NS552" s="73"/>
      <c r="NT552" s="73"/>
      <c r="NU552" s="96"/>
      <c r="NV552" s="96"/>
      <c r="NW552" s="96"/>
      <c r="NX552" s="96"/>
      <c r="NY552" s="96"/>
      <c r="NZ552" s="97"/>
      <c r="OA552" s="97"/>
      <c r="OB552" s="97"/>
      <c r="OC552" s="97"/>
      <c r="OD552" s="97"/>
      <c r="OE552" s="97"/>
      <c r="OF552" s="97"/>
      <c r="OG552" s="97"/>
      <c r="OH552" s="97"/>
      <c r="OI552" s="97"/>
      <c r="OJ552" s="98"/>
      <c r="OK552" s="98"/>
      <c r="OL552" s="98"/>
      <c r="OM552" s="98"/>
      <c r="ON552" s="98"/>
    </row>
    <row r="553" spans="45:404" ht="30" customHeight="1" x14ac:dyDescent="0.35">
      <c r="AS553" s="16"/>
      <c r="BM553" s="159"/>
      <c r="BN553" s="159"/>
      <c r="BO553" s="159"/>
      <c r="BP553" s="159"/>
      <c r="BQ553" s="159"/>
      <c r="BR553" s="160"/>
      <c r="BS553" s="160"/>
      <c r="BT553" s="160"/>
      <c r="BU553" s="160"/>
      <c r="BV553" s="160"/>
      <c r="BW553" s="160"/>
      <c r="BX553" s="160"/>
      <c r="BY553" s="160"/>
      <c r="BZ553" s="160"/>
      <c r="CA553" s="160"/>
      <c r="CB553" s="161"/>
      <c r="CC553" s="161"/>
      <c r="CD553" s="161"/>
      <c r="CE553" s="161"/>
      <c r="CF553" s="161"/>
      <c r="CG553" s="16"/>
      <c r="DA553" s="159"/>
      <c r="DB553" s="159"/>
      <c r="DC553" s="159"/>
      <c r="DD553" s="159"/>
      <c r="DE553" s="159"/>
      <c r="DF553" s="160"/>
      <c r="DG553" s="160"/>
      <c r="DH553" s="160"/>
      <c r="DI553" s="160"/>
      <c r="DJ553" s="160"/>
      <c r="DK553" s="160"/>
      <c r="DL553" s="160"/>
      <c r="DM553" s="160"/>
      <c r="DN553" s="160"/>
      <c r="DO553" s="160"/>
      <c r="DP553" s="161"/>
      <c r="DQ553" s="161"/>
      <c r="DR553" s="161"/>
      <c r="DS553" s="161"/>
      <c r="DT553" s="161"/>
      <c r="EO553" s="159"/>
      <c r="EP553" s="159"/>
      <c r="EQ553" s="159"/>
      <c r="ER553" s="159"/>
      <c r="ES553" s="159"/>
      <c r="ET553" s="160"/>
      <c r="EU553" s="160"/>
      <c r="EV553" s="160"/>
      <c r="EW553" s="160"/>
      <c r="EX553" s="160"/>
      <c r="EY553" s="160"/>
      <c r="EZ553" s="160"/>
      <c r="FA553" s="160"/>
      <c r="FB553" s="160"/>
      <c r="FC553" s="160"/>
      <c r="FD553" s="161"/>
      <c r="FE553" s="161"/>
      <c r="FF553" s="161"/>
      <c r="FG553" s="161"/>
      <c r="FH553" s="161"/>
      <c r="GC553" s="159"/>
      <c r="GD553" s="159"/>
      <c r="GE553" s="159"/>
      <c r="GF553" s="159"/>
      <c r="GG553" s="159"/>
      <c r="GH553" s="160"/>
      <c r="GI553" s="160"/>
      <c r="GJ553" s="160"/>
      <c r="GK553" s="160"/>
      <c r="GL553" s="160"/>
      <c r="GM553" s="160"/>
      <c r="GN553" s="160"/>
      <c r="GO553" s="160"/>
      <c r="GP553" s="160"/>
      <c r="GQ553" s="160"/>
      <c r="GR553" s="161"/>
      <c r="GS553" s="161"/>
      <c r="GT553" s="161"/>
      <c r="GU553" s="161"/>
      <c r="GV553" s="161"/>
      <c r="HQ553" s="159"/>
      <c r="HR553" s="159"/>
      <c r="HS553" s="159"/>
      <c r="HT553" s="159"/>
      <c r="HU553" s="159"/>
      <c r="HV553" s="160"/>
      <c r="HW553" s="160"/>
      <c r="HX553" s="160"/>
      <c r="HY553" s="160"/>
      <c r="HZ553" s="160"/>
      <c r="IA553" s="160"/>
      <c r="IB553" s="160"/>
      <c r="IC553" s="160"/>
      <c r="ID553" s="160"/>
      <c r="IE553" s="160"/>
      <c r="IF553" s="161"/>
      <c r="IG553" s="161"/>
      <c r="IH553" s="161"/>
      <c r="II553" s="161"/>
      <c r="IJ553" s="161"/>
      <c r="JE553" s="58"/>
      <c r="JF553" s="58"/>
      <c r="JG553" s="58"/>
      <c r="JH553" s="58"/>
      <c r="JI553" s="58"/>
      <c r="JJ553" s="59"/>
      <c r="JK553" s="59"/>
      <c r="JL553" s="59"/>
      <c r="JM553" s="59"/>
      <c r="JN553" s="59"/>
      <c r="JO553" s="59"/>
      <c r="JP553" s="59"/>
      <c r="JQ553" s="59"/>
      <c r="JR553" s="59"/>
      <c r="JS553" s="59"/>
      <c r="JT553" s="60"/>
      <c r="JU553" s="60"/>
      <c r="JV553" s="60"/>
      <c r="JW553" s="60"/>
      <c r="JX553" s="60"/>
      <c r="KS553" s="61"/>
      <c r="KT553" s="61"/>
      <c r="KU553" s="61"/>
      <c r="KV553" s="61"/>
      <c r="KW553" s="61"/>
      <c r="KX553" s="62"/>
      <c r="KY553" s="62"/>
      <c r="KZ553" s="62"/>
      <c r="LA553" s="62"/>
      <c r="LB553" s="62"/>
      <c r="LC553" s="62"/>
      <c r="LD553" s="62"/>
      <c r="LE553" s="62"/>
      <c r="LF553" s="62"/>
      <c r="LG553" s="62"/>
      <c r="LH553" s="63"/>
      <c r="LI553" s="63"/>
      <c r="LJ553" s="63"/>
      <c r="LK553" s="63"/>
      <c r="LL553" s="63"/>
      <c r="MG553" s="61"/>
      <c r="MH553" s="61"/>
      <c r="MI553" s="61"/>
      <c r="MJ553" s="61"/>
      <c r="MK553" s="61"/>
      <c r="ML553" s="62"/>
      <c r="MM553" s="62"/>
      <c r="MN553" s="62"/>
      <c r="MO553" s="62"/>
      <c r="MP553" s="62"/>
      <c r="MQ553" s="62"/>
      <c r="MR553" s="62"/>
      <c r="MS553" s="62"/>
      <c r="MT553" s="62"/>
      <c r="MU553" s="62"/>
      <c r="MV553" s="63"/>
      <c r="MW553" s="63"/>
      <c r="MX553" s="63"/>
      <c r="MY553" s="63"/>
      <c r="MZ553" s="63"/>
      <c r="NA553" s="16"/>
      <c r="NU553" s="96"/>
      <c r="NV553" s="96"/>
      <c r="NW553" s="96"/>
      <c r="NX553" s="96"/>
      <c r="NY553" s="96"/>
      <c r="NZ553" s="97"/>
      <c r="OA553" s="97"/>
      <c r="OB553" s="97"/>
      <c r="OC553" s="97"/>
      <c r="OD553" s="97"/>
      <c r="OE553" s="97"/>
      <c r="OF553" s="97"/>
      <c r="OG553" s="97"/>
      <c r="OH553" s="97"/>
      <c r="OI553" s="97"/>
      <c r="OJ553" s="98"/>
      <c r="OK553" s="98"/>
      <c r="OL553" s="98"/>
      <c r="OM553" s="98"/>
      <c r="ON553" s="98"/>
    </row>
    <row r="554" spans="45:404" ht="30" customHeight="1" x14ac:dyDescent="0.35">
      <c r="AS554" s="16"/>
      <c r="BM554" s="159"/>
      <c r="BN554" s="159"/>
      <c r="BO554" s="159"/>
      <c r="BP554" s="159"/>
      <c r="BQ554" s="159"/>
      <c r="BR554" s="160"/>
      <c r="BS554" s="160"/>
      <c r="BT554" s="160"/>
      <c r="BU554" s="160"/>
      <c r="BV554" s="160"/>
      <c r="BW554" s="160"/>
      <c r="BX554" s="160"/>
      <c r="BY554" s="160"/>
      <c r="BZ554" s="160"/>
      <c r="CA554" s="160"/>
      <c r="CB554" s="161"/>
      <c r="CC554" s="161"/>
      <c r="CD554" s="161"/>
      <c r="CE554" s="161"/>
      <c r="CF554" s="161"/>
      <c r="CG554" s="16"/>
      <c r="DA554" s="159"/>
      <c r="DB554" s="159"/>
      <c r="DC554" s="159"/>
      <c r="DD554" s="159"/>
      <c r="DE554" s="159"/>
      <c r="DF554" s="160"/>
      <c r="DG554" s="160"/>
      <c r="DH554" s="160"/>
      <c r="DI554" s="160"/>
      <c r="DJ554" s="160"/>
      <c r="DK554" s="160"/>
      <c r="DL554" s="160"/>
      <c r="DM554" s="160"/>
      <c r="DN554" s="160"/>
      <c r="DO554" s="160"/>
      <c r="DP554" s="161"/>
      <c r="DQ554" s="161"/>
      <c r="DR554" s="161"/>
      <c r="DS554" s="161"/>
      <c r="DT554" s="161"/>
      <c r="EO554" s="159"/>
      <c r="EP554" s="159"/>
      <c r="EQ554" s="159"/>
      <c r="ER554" s="159"/>
      <c r="ES554" s="159"/>
      <c r="ET554" s="160"/>
      <c r="EU554" s="160"/>
      <c r="EV554" s="160"/>
      <c r="EW554" s="160"/>
      <c r="EX554" s="160"/>
      <c r="EY554" s="160"/>
      <c r="EZ554" s="160"/>
      <c r="FA554" s="160"/>
      <c r="FB554" s="160"/>
      <c r="FC554" s="160"/>
      <c r="FD554" s="161"/>
      <c r="FE554" s="161"/>
      <c r="FF554" s="161"/>
      <c r="FG554" s="161"/>
      <c r="FH554" s="161"/>
      <c r="GC554" s="159"/>
      <c r="GD554" s="159"/>
      <c r="GE554" s="159"/>
      <c r="GF554" s="159"/>
      <c r="GG554" s="159"/>
      <c r="GH554" s="160"/>
      <c r="GI554" s="160"/>
      <c r="GJ554" s="160"/>
      <c r="GK554" s="160"/>
      <c r="GL554" s="160"/>
      <c r="GM554" s="160"/>
      <c r="GN554" s="160"/>
      <c r="GO554" s="160"/>
      <c r="GP554" s="160"/>
      <c r="GQ554" s="160"/>
      <c r="GR554" s="161"/>
      <c r="GS554" s="161"/>
      <c r="GT554" s="161"/>
      <c r="GU554" s="161"/>
      <c r="GV554" s="161"/>
      <c r="HQ554" s="159"/>
      <c r="HR554" s="159"/>
      <c r="HS554" s="159"/>
      <c r="HT554" s="159"/>
      <c r="HU554" s="159"/>
      <c r="HV554" s="160"/>
      <c r="HW554" s="160"/>
      <c r="HX554" s="160"/>
      <c r="HY554" s="160"/>
      <c r="HZ554" s="160"/>
      <c r="IA554" s="160"/>
      <c r="IB554" s="160"/>
      <c r="IC554" s="160"/>
      <c r="ID554" s="160"/>
      <c r="IE554" s="160"/>
      <c r="IF554" s="161"/>
      <c r="IG554" s="161"/>
      <c r="IH554" s="161"/>
      <c r="II554" s="161"/>
      <c r="IJ554" s="161"/>
      <c r="JE554" s="58"/>
      <c r="JF554" s="58"/>
      <c r="JG554" s="58"/>
      <c r="JH554" s="58"/>
      <c r="JI554" s="58"/>
      <c r="JJ554" s="59"/>
      <c r="JK554" s="59"/>
      <c r="JL554" s="59"/>
      <c r="JM554" s="59"/>
      <c r="JN554" s="59"/>
      <c r="JO554" s="59"/>
      <c r="JP554" s="59"/>
      <c r="JQ554" s="59"/>
      <c r="JR554" s="59"/>
      <c r="JS554" s="59"/>
      <c r="JT554" s="60"/>
      <c r="JU554" s="60"/>
      <c r="JV554" s="60"/>
      <c r="JW554" s="60"/>
      <c r="JX554" s="60"/>
      <c r="KS554" s="61"/>
      <c r="KT554" s="61"/>
      <c r="KU554" s="61"/>
      <c r="KV554" s="61"/>
      <c r="KW554" s="61"/>
      <c r="KX554" s="62"/>
      <c r="KY554" s="62"/>
      <c r="KZ554" s="62"/>
      <c r="LA554" s="62"/>
      <c r="LB554" s="62"/>
      <c r="LC554" s="62"/>
      <c r="LD554" s="62"/>
      <c r="LE554" s="62"/>
      <c r="LF554" s="62"/>
      <c r="LG554" s="62"/>
      <c r="LH554" s="63"/>
      <c r="LI554" s="63"/>
      <c r="LJ554" s="63"/>
      <c r="LK554" s="63"/>
      <c r="LL554" s="63"/>
      <c r="MG554" s="61"/>
      <c r="MH554" s="61"/>
      <c r="MI554" s="61"/>
      <c r="MJ554" s="61"/>
      <c r="MK554" s="61"/>
      <c r="ML554" s="62"/>
      <c r="MM554" s="62"/>
      <c r="MN554" s="62"/>
      <c r="MO554" s="62"/>
      <c r="MP554" s="62"/>
      <c r="MQ554" s="62"/>
      <c r="MR554" s="62"/>
      <c r="MS554" s="62"/>
      <c r="MT554" s="62"/>
      <c r="MU554" s="62"/>
      <c r="MV554" s="63"/>
      <c r="MW554" s="63"/>
      <c r="MX554" s="63"/>
      <c r="MY554" s="63"/>
      <c r="MZ554" s="63"/>
      <c r="NA554" s="16"/>
      <c r="NU554" s="96"/>
      <c r="NV554" s="96"/>
      <c r="NW554" s="96"/>
      <c r="NX554" s="96"/>
      <c r="NY554" s="96"/>
      <c r="NZ554" s="97"/>
      <c r="OA554" s="97"/>
      <c r="OB554" s="97"/>
      <c r="OC554" s="97"/>
      <c r="OD554" s="97"/>
      <c r="OE554" s="97"/>
      <c r="OF554" s="97"/>
      <c r="OG554" s="97"/>
      <c r="OH554" s="97"/>
      <c r="OI554" s="97"/>
      <c r="OJ554" s="98"/>
      <c r="OK554" s="98"/>
      <c r="OL554" s="98"/>
      <c r="OM554" s="98"/>
      <c r="ON554" s="98"/>
    </row>
    <row r="555" spans="45:404" ht="30" customHeight="1" x14ac:dyDescent="0.35">
      <c r="AS555" s="16"/>
      <c r="BM555" s="159"/>
      <c r="BN555" s="159"/>
      <c r="BO555" s="159"/>
      <c r="BP555" s="159"/>
      <c r="BQ555" s="159"/>
      <c r="BR555" s="160"/>
      <c r="BS555" s="160"/>
      <c r="BT555" s="160"/>
      <c r="BU555" s="160"/>
      <c r="BV555" s="160"/>
      <c r="BW555" s="160"/>
      <c r="BX555" s="160"/>
      <c r="BY555" s="160"/>
      <c r="BZ555" s="160"/>
      <c r="CA555" s="160"/>
      <c r="CB555" s="161"/>
      <c r="CC555" s="161"/>
      <c r="CD555" s="161"/>
      <c r="CE555" s="161"/>
      <c r="CF555" s="161"/>
      <c r="CG555" s="16"/>
      <c r="DA555" s="159"/>
      <c r="DB555" s="159"/>
      <c r="DC555" s="159"/>
      <c r="DD555" s="159"/>
      <c r="DE555" s="159"/>
      <c r="DF555" s="160"/>
      <c r="DG555" s="160"/>
      <c r="DH555" s="160"/>
      <c r="DI555" s="160"/>
      <c r="DJ555" s="160"/>
      <c r="DK555" s="160"/>
      <c r="DL555" s="160"/>
      <c r="DM555" s="160"/>
      <c r="DN555" s="160"/>
      <c r="DO555" s="160"/>
      <c r="DP555" s="161"/>
      <c r="DQ555" s="161"/>
      <c r="DR555" s="161"/>
      <c r="DS555" s="161"/>
      <c r="DT555" s="161"/>
      <c r="EO555" s="159"/>
      <c r="EP555" s="159"/>
      <c r="EQ555" s="159"/>
      <c r="ER555" s="159"/>
      <c r="ES555" s="159"/>
      <c r="ET555" s="160"/>
      <c r="EU555" s="160"/>
      <c r="EV555" s="160"/>
      <c r="EW555" s="160"/>
      <c r="EX555" s="160"/>
      <c r="EY555" s="160"/>
      <c r="EZ555" s="160"/>
      <c r="FA555" s="160"/>
      <c r="FB555" s="160"/>
      <c r="FC555" s="160"/>
      <c r="FD555" s="161"/>
      <c r="FE555" s="161"/>
      <c r="FF555" s="161"/>
      <c r="FG555" s="161"/>
      <c r="FH555" s="161"/>
      <c r="GC555" s="159"/>
      <c r="GD555" s="159"/>
      <c r="GE555" s="159"/>
      <c r="GF555" s="159"/>
      <c r="GG555" s="159"/>
      <c r="GH555" s="160"/>
      <c r="GI555" s="160"/>
      <c r="GJ555" s="160"/>
      <c r="GK555" s="160"/>
      <c r="GL555" s="160"/>
      <c r="GM555" s="160"/>
      <c r="GN555" s="160"/>
      <c r="GO555" s="160"/>
      <c r="GP555" s="160"/>
      <c r="GQ555" s="160"/>
      <c r="GR555" s="161"/>
      <c r="GS555" s="161"/>
      <c r="GT555" s="161"/>
      <c r="GU555" s="161"/>
      <c r="GV555" s="161"/>
      <c r="HQ555" s="159"/>
      <c r="HR555" s="159"/>
      <c r="HS555" s="159"/>
      <c r="HT555" s="159"/>
      <c r="HU555" s="159"/>
      <c r="HV555" s="160"/>
      <c r="HW555" s="160"/>
      <c r="HX555" s="160"/>
      <c r="HY555" s="160"/>
      <c r="HZ555" s="160"/>
      <c r="IA555" s="160"/>
      <c r="IB555" s="160"/>
      <c r="IC555" s="160"/>
      <c r="ID555" s="160"/>
      <c r="IE555" s="160"/>
      <c r="IF555" s="161"/>
      <c r="IG555" s="161"/>
      <c r="IH555" s="161"/>
      <c r="II555" s="161"/>
      <c r="IJ555" s="161"/>
      <c r="JE555" s="58"/>
      <c r="JF555" s="58"/>
      <c r="JG555" s="58"/>
      <c r="JH555" s="58"/>
      <c r="JI555" s="58"/>
      <c r="JJ555" s="59"/>
      <c r="JK555" s="59"/>
      <c r="JL555" s="59"/>
      <c r="JM555" s="59"/>
      <c r="JN555" s="59"/>
      <c r="JO555" s="59"/>
      <c r="JP555" s="59"/>
      <c r="JQ555" s="59"/>
      <c r="JR555" s="59"/>
      <c r="JS555" s="59"/>
      <c r="JT555" s="60"/>
      <c r="JU555" s="60"/>
      <c r="JV555" s="60"/>
      <c r="JW555" s="60"/>
      <c r="JX555" s="60"/>
      <c r="KS555" s="61"/>
      <c r="KT555" s="61"/>
      <c r="KU555" s="61"/>
      <c r="KV555" s="61"/>
      <c r="KW555" s="61"/>
      <c r="KX555" s="62"/>
      <c r="KY555" s="62"/>
      <c r="KZ555" s="62"/>
      <c r="LA555" s="62"/>
      <c r="LB555" s="62"/>
      <c r="LC555" s="62"/>
      <c r="LD555" s="62"/>
      <c r="LE555" s="62"/>
      <c r="LF555" s="62"/>
      <c r="LG555" s="62"/>
      <c r="LH555" s="63"/>
      <c r="LI555" s="63"/>
      <c r="LJ555" s="63"/>
      <c r="LK555" s="63"/>
      <c r="LL555" s="63"/>
      <c r="MG555" s="61"/>
      <c r="MH555" s="61"/>
      <c r="MI555" s="61"/>
      <c r="MJ555" s="61"/>
      <c r="MK555" s="61"/>
      <c r="ML555" s="62"/>
      <c r="MM555" s="62"/>
      <c r="MN555" s="62"/>
      <c r="MO555" s="62"/>
      <c r="MP555" s="62"/>
      <c r="MQ555" s="62"/>
      <c r="MR555" s="62"/>
      <c r="MS555" s="62"/>
      <c r="MT555" s="62"/>
      <c r="MU555" s="62"/>
      <c r="MV555" s="63"/>
      <c r="MW555" s="63"/>
      <c r="MX555" s="63"/>
      <c r="MY555" s="63"/>
      <c r="MZ555" s="63"/>
      <c r="NA555" s="16"/>
      <c r="NU555" s="96"/>
      <c r="NV555" s="96"/>
      <c r="NW555" s="96"/>
      <c r="NX555" s="96"/>
      <c r="NY555" s="96"/>
      <c r="NZ555" s="97"/>
      <c r="OA555" s="97"/>
      <c r="OB555" s="97"/>
      <c r="OC555" s="97"/>
      <c r="OD555" s="97"/>
      <c r="OE555" s="97"/>
      <c r="OF555" s="97"/>
      <c r="OG555" s="97"/>
      <c r="OH555" s="97"/>
      <c r="OI555" s="97"/>
      <c r="OJ555" s="98"/>
      <c r="OK555" s="98"/>
      <c r="OL555" s="98"/>
      <c r="OM555" s="98"/>
      <c r="ON555" s="98"/>
    </row>
    <row r="556" spans="45:404" ht="30" customHeight="1" thickBot="1" x14ac:dyDescent="0.4">
      <c r="AS556" s="16"/>
      <c r="BM556" s="162"/>
      <c r="BN556" s="162"/>
      <c r="BO556" s="162"/>
      <c r="BP556" s="162"/>
      <c r="BQ556" s="162"/>
      <c r="BR556" s="163"/>
      <c r="BS556" s="163"/>
      <c r="BT556" s="163"/>
      <c r="BU556" s="163"/>
      <c r="BV556" s="163"/>
      <c r="BW556" s="163"/>
      <c r="BX556" s="163"/>
      <c r="BY556" s="163"/>
      <c r="BZ556" s="163"/>
      <c r="CA556" s="163"/>
      <c r="CB556" s="164"/>
      <c r="CC556" s="164"/>
      <c r="CD556" s="164"/>
      <c r="CE556" s="164"/>
      <c r="CF556" s="164"/>
      <c r="CG556" s="16"/>
      <c r="DA556" s="162"/>
      <c r="DB556" s="162"/>
      <c r="DC556" s="162"/>
      <c r="DD556" s="162"/>
      <c r="DE556" s="162"/>
      <c r="DF556" s="163"/>
      <c r="DG556" s="163"/>
      <c r="DH556" s="163"/>
      <c r="DI556" s="163"/>
      <c r="DJ556" s="163"/>
      <c r="DK556" s="163"/>
      <c r="DL556" s="163"/>
      <c r="DM556" s="163"/>
      <c r="DN556" s="163"/>
      <c r="DO556" s="163"/>
      <c r="DP556" s="164"/>
      <c r="DQ556" s="164"/>
      <c r="DR556" s="164"/>
      <c r="DS556" s="164"/>
      <c r="DT556" s="164"/>
      <c r="EO556" s="162"/>
      <c r="EP556" s="162"/>
      <c r="EQ556" s="162"/>
      <c r="ER556" s="162"/>
      <c r="ES556" s="162"/>
      <c r="ET556" s="163"/>
      <c r="EU556" s="163"/>
      <c r="EV556" s="163"/>
      <c r="EW556" s="163"/>
      <c r="EX556" s="163"/>
      <c r="EY556" s="163"/>
      <c r="EZ556" s="163"/>
      <c r="FA556" s="163"/>
      <c r="FB556" s="163"/>
      <c r="FC556" s="163"/>
      <c r="FD556" s="164"/>
      <c r="FE556" s="164"/>
      <c r="FF556" s="164"/>
      <c r="FG556" s="164"/>
      <c r="FH556" s="164"/>
      <c r="GC556" s="162"/>
      <c r="GD556" s="162"/>
      <c r="GE556" s="162"/>
      <c r="GF556" s="162"/>
      <c r="GG556" s="162"/>
      <c r="GH556" s="163"/>
      <c r="GI556" s="163"/>
      <c r="GJ556" s="163"/>
      <c r="GK556" s="163"/>
      <c r="GL556" s="163"/>
      <c r="GM556" s="163"/>
      <c r="GN556" s="163"/>
      <c r="GO556" s="163"/>
      <c r="GP556" s="163"/>
      <c r="GQ556" s="163"/>
      <c r="GR556" s="164"/>
      <c r="GS556" s="164"/>
      <c r="GT556" s="164"/>
      <c r="GU556" s="164"/>
      <c r="GV556" s="164"/>
      <c r="HQ556" s="162"/>
      <c r="HR556" s="162"/>
      <c r="HS556" s="162"/>
      <c r="HT556" s="162"/>
      <c r="HU556" s="162"/>
      <c r="HV556" s="163"/>
      <c r="HW556" s="163"/>
      <c r="HX556" s="163"/>
      <c r="HY556" s="163"/>
      <c r="HZ556" s="163"/>
      <c r="IA556" s="163"/>
      <c r="IB556" s="163"/>
      <c r="IC556" s="163"/>
      <c r="ID556" s="163"/>
      <c r="IE556" s="163"/>
      <c r="IF556" s="164"/>
      <c r="IG556" s="164"/>
      <c r="IH556" s="164"/>
      <c r="II556" s="164"/>
      <c r="IJ556" s="164"/>
      <c r="JE556" s="74"/>
      <c r="JF556" s="74"/>
      <c r="JG556" s="74"/>
      <c r="JH556" s="74"/>
      <c r="JI556" s="74"/>
      <c r="JJ556" s="75"/>
      <c r="JK556" s="75"/>
      <c r="JL556" s="75"/>
      <c r="JM556" s="75"/>
      <c r="JN556" s="75"/>
      <c r="JO556" s="75"/>
      <c r="JP556" s="75"/>
      <c r="JQ556" s="75"/>
      <c r="JR556" s="75"/>
      <c r="JS556" s="75"/>
      <c r="JT556" s="76"/>
      <c r="JU556" s="76"/>
      <c r="JV556" s="76"/>
      <c r="JW556" s="76"/>
      <c r="JX556" s="76"/>
      <c r="KS556" s="77"/>
      <c r="KT556" s="77"/>
      <c r="KU556" s="77"/>
      <c r="KV556" s="77"/>
      <c r="KW556" s="77"/>
      <c r="KX556" s="78"/>
      <c r="KY556" s="78"/>
      <c r="KZ556" s="78"/>
      <c r="LA556" s="78"/>
      <c r="LB556" s="78"/>
      <c r="LC556" s="78"/>
      <c r="LD556" s="78"/>
      <c r="LE556" s="78"/>
      <c r="LF556" s="78"/>
      <c r="LG556" s="78"/>
      <c r="LH556" s="79"/>
      <c r="LI556" s="79"/>
      <c r="LJ556" s="79"/>
      <c r="LK556" s="79"/>
      <c r="LL556" s="79"/>
      <c r="MG556" s="77"/>
      <c r="MH556" s="77"/>
      <c r="MI556" s="77"/>
      <c r="MJ556" s="77"/>
      <c r="MK556" s="77"/>
      <c r="ML556" s="78"/>
      <c r="MM556" s="78"/>
      <c r="MN556" s="78"/>
      <c r="MO556" s="78"/>
      <c r="MP556" s="78"/>
      <c r="MQ556" s="78"/>
      <c r="MR556" s="78"/>
      <c r="MS556" s="78"/>
      <c r="MT556" s="78"/>
      <c r="MU556" s="78"/>
      <c r="MV556" s="79"/>
      <c r="MW556" s="79"/>
      <c r="MX556" s="79"/>
      <c r="MY556" s="79"/>
      <c r="MZ556" s="79"/>
      <c r="NA556" s="16"/>
      <c r="NU556" s="99"/>
      <c r="NV556" s="99"/>
      <c r="NW556" s="99"/>
      <c r="NX556" s="99"/>
      <c r="NY556" s="99"/>
      <c r="NZ556" s="100"/>
      <c r="OA556" s="100"/>
      <c r="OB556" s="100"/>
      <c r="OC556" s="100"/>
      <c r="OD556" s="100"/>
      <c r="OE556" s="100"/>
      <c r="OF556" s="100"/>
      <c r="OG556" s="100"/>
      <c r="OH556" s="100"/>
      <c r="OI556" s="100"/>
      <c r="OJ556" s="101"/>
      <c r="OK556" s="101"/>
      <c r="OL556" s="101"/>
      <c r="OM556" s="101"/>
      <c r="ON556" s="101"/>
    </row>
    <row r="557" spans="45:404" ht="15" customHeight="1" thickTop="1" x14ac:dyDescent="0.35">
      <c r="AS557" s="16"/>
      <c r="CG557" s="16"/>
      <c r="NA557" s="16"/>
    </row>
    <row r="558" spans="45:404" ht="15" customHeight="1" x14ac:dyDescent="0.35">
      <c r="AS558" s="16"/>
      <c r="CG558" s="16"/>
      <c r="NA558" s="16"/>
    </row>
    <row r="559" spans="45:404" ht="15" customHeight="1" x14ac:dyDescent="0.35">
      <c r="AS559" s="16"/>
      <c r="CG559" s="16"/>
      <c r="NA559" s="16"/>
    </row>
    <row r="560" spans="45:404" ht="15" customHeight="1" x14ac:dyDescent="0.35">
      <c r="AS560" s="16"/>
      <c r="CG560" s="16"/>
      <c r="NA560" s="16"/>
    </row>
    <row r="561" spans="45:524" ht="15" customHeight="1" x14ac:dyDescent="0.35">
      <c r="AS561" s="16"/>
      <c r="CG561" s="16"/>
      <c r="NA561" s="16"/>
    </row>
    <row r="562" spans="45:524" ht="15" customHeight="1" thickBot="1" x14ac:dyDescent="0.4">
      <c r="AS562" s="16"/>
      <c r="CG562" s="16"/>
      <c r="NA562" s="16"/>
    </row>
    <row r="563" spans="45:524" ht="15" customHeight="1" thickTop="1" thickBot="1" x14ac:dyDescent="0.4">
      <c r="AS563" s="16"/>
      <c r="CG563" s="16"/>
      <c r="NA563" s="16"/>
      <c r="NU563" s="13" t="s">
        <v>630</v>
      </c>
      <c r="NV563" s="13"/>
      <c r="NW563" s="13"/>
      <c r="NX563" s="13"/>
      <c r="NY563" s="13"/>
      <c r="NZ563" s="13"/>
      <c r="OA563" s="13"/>
      <c r="OB563" s="13"/>
      <c r="OC563" s="13"/>
      <c r="OD563" s="13"/>
      <c r="OE563" s="13"/>
      <c r="OF563" s="13"/>
      <c r="OG563" s="13"/>
      <c r="OH563" s="13"/>
      <c r="OI563" s="14" t="s">
        <v>631</v>
      </c>
      <c r="OJ563" s="14"/>
      <c r="OK563" s="14"/>
      <c r="OL563" s="14"/>
      <c r="OM563" s="14"/>
      <c r="ON563" s="14"/>
      <c r="PI563" s="13" t="s">
        <v>632</v>
      </c>
      <c r="PJ563" s="13"/>
      <c r="PK563" s="13"/>
      <c r="PL563" s="13"/>
      <c r="PM563" s="13"/>
      <c r="PN563" s="13"/>
      <c r="PO563" s="13"/>
      <c r="PP563" s="13"/>
      <c r="PQ563" s="13"/>
      <c r="PR563" s="13"/>
      <c r="PS563" s="13"/>
      <c r="PT563" s="13"/>
      <c r="PU563" s="13"/>
      <c r="PV563" s="13"/>
      <c r="PW563" s="14" t="s">
        <v>633</v>
      </c>
      <c r="PX563" s="14"/>
      <c r="PY563" s="14"/>
      <c r="PZ563" s="14"/>
      <c r="QA563" s="14"/>
      <c r="QB563" s="14"/>
      <c r="QW563" s="80" t="s">
        <v>634</v>
      </c>
      <c r="QX563" s="80"/>
      <c r="QY563" s="80"/>
      <c r="QZ563" s="80"/>
      <c r="RA563" s="80"/>
      <c r="RB563" s="80"/>
      <c r="RC563" s="80"/>
      <c r="RD563" s="80"/>
      <c r="RE563" s="80"/>
      <c r="RF563" s="80"/>
      <c r="RG563" s="80"/>
      <c r="RH563" s="80"/>
      <c r="RI563" s="80"/>
      <c r="RJ563" s="80"/>
      <c r="RK563" s="81" t="s">
        <v>635</v>
      </c>
      <c r="RL563" s="81"/>
      <c r="RM563" s="81"/>
      <c r="RN563" s="81"/>
      <c r="RO563" s="81"/>
      <c r="RP563" s="81"/>
      <c r="SK563" s="80" t="s">
        <v>636</v>
      </c>
      <c r="SL563" s="80"/>
      <c r="SM563" s="80"/>
      <c r="SN563" s="80"/>
      <c r="SO563" s="80"/>
      <c r="SP563" s="80"/>
      <c r="SQ563" s="80"/>
      <c r="SR563" s="80"/>
      <c r="SS563" s="80"/>
      <c r="ST563" s="80"/>
      <c r="SU563" s="80"/>
      <c r="SV563" s="80"/>
      <c r="SW563" s="80"/>
      <c r="SX563" s="80"/>
      <c r="SY563" s="81" t="s">
        <v>637</v>
      </c>
      <c r="SZ563" s="81"/>
      <c r="TA563" s="81"/>
      <c r="TB563" s="81"/>
      <c r="TC563" s="81"/>
      <c r="TD563" s="81"/>
    </row>
    <row r="564" spans="45:524" ht="15" customHeight="1" thickTop="1" thickBot="1" x14ac:dyDescent="0.4">
      <c r="AS564" s="16"/>
      <c r="CG564" s="16"/>
      <c r="NA564" s="16"/>
      <c r="NU564" s="13"/>
      <c r="NV564" s="13"/>
      <c r="NW564" s="13"/>
      <c r="NX564" s="13"/>
      <c r="NY564" s="13"/>
      <c r="NZ564" s="13"/>
      <c r="OA564" s="13"/>
      <c r="OB564" s="13"/>
      <c r="OC564" s="13"/>
      <c r="OD564" s="13"/>
      <c r="OE564" s="13"/>
      <c r="OF564" s="13"/>
      <c r="OG564" s="13"/>
      <c r="OH564" s="13"/>
      <c r="OI564" s="14"/>
      <c r="OJ564" s="14"/>
      <c r="OK564" s="14"/>
      <c r="OL564" s="14"/>
      <c r="OM564" s="14"/>
      <c r="ON564" s="14"/>
      <c r="PI564" s="13"/>
      <c r="PJ564" s="13"/>
      <c r="PK564" s="13"/>
      <c r="PL564" s="13"/>
      <c r="PM564" s="13"/>
      <c r="PN564" s="13"/>
      <c r="PO564" s="13"/>
      <c r="PP564" s="13"/>
      <c r="PQ564" s="13"/>
      <c r="PR564" s="13"/>
      <c r="PS564" s="13"/>
      <c r="PT564" s="13"/>
      <c r="PU564" s="13"/>
      <c r="PV564" s="13"/>
      <c r="PW564" s="14"/>
      <c r="PX564" s="14"/>
      <c r="PY564" s="14"/>
      <c r="PZ564" s="14"/>
      <c r="QA564" s="14"/>
      <c r="QB564" s="14"/>
      <c r="QW564" s="80"/>
      <c r="QX564" s="80"/>
      <c r="QY564" s="80"/>
      <c r="QZ564" s="80"/>
      <c r="RA564" s="80"/>
      <c r="RB564" s="80"/>
      <c r="RC564" s="80"/>
      <c r="RD564" s="80"/>
      <c r="RE564" s="80"/>
      <c r="RF564" s="80"/>
      <c r="RG564" s="80"/>
      <c r="RH564" s="80"/>
      <c r="RI564" s="80"/>
      <c r="RJ564" s="80"/>
      <c r="RK564" s="81"/>
      <c r="RL564" s="81"/>
      <c r="RM564" s="81"/>
      <c r="RN564" s="81"/>
      <c r="RO564" s="81"/>
      <c r="RP564" s="81"/>
      <c r="SK564" s="80"/>
      <c r="SL564" s="80"/>
      <c r="SM564" s="80"/>
      <c r="SN564" s="80"/>
      <c r="SO564" s="80"/>
      <c r="SP564" s="80"/>
      <c r="SQ564" s="80"/>
      <c r="SR564" s="80"/>
      <c r="SS564" s="80"/>
      <c r="ST564" s="80"/>
      <c r="SU564" s="80"/>
      <c r="SV564" s="80"/>
      <c r="SW564" s="80"/>
      <c r="SX564" s="80"/>
      <c r="SY564" s="81"/>
      <c r="SZ564" s="81"/>
      <c r="TA564" s="81"/>
      <c r="TB564" s="81"/>
      <c r="TC564" s="81"/>
      <c r="TD564" s="81"/>
    </row>
    <row r="565" spans="45:524" ht="15" customHeight="1" thickTop="1" thickBot="1" x14ac:dyDescent="0.4">
      <c r="AS565" s="16"/>
      <c r="CG565" s="16"/>
      <c r="NA565" s="16"/>
      <c r="NU565" s="13"/>
      <c r="NV565" s="13"/>
      <c r="NW565" s="13"/>
      <c r="NX565" s="13"/>
      <c r="NY565" s="13"/>
      <c r="NZ565" s="13"/>
      <c r="OA565" s="13"/>
      <c r="OB565" s="13"/>
      <c r="OC565" s="13"/>
      <c r="OD565" s="13"/>
      <c r="OE565" s="13"/>
      <c r="OF565" s="13"/>
      <c r="OG565" s="13"/>
      <c r="OH565" s="13"/>
      <c r="OI565" s="14"/>
      <c r="OJ565" s="14"/>
      <c r="OK565" s="14"/>
      <c r="OL565" s="14"/>
      <c r="OM565" s="14"/>
      <c r="ON565" s="14"/>
      <c r="PI565" s="13"/>
      <c r="PJ565" s="13"/>
      <c r="PK565" s="13"/>
      <c r="PL565" s="13"/>
      <c r="PM565" s="13"/>
      <c r="PN565" s="13"/>
      <c r="PO565" s="13"/>
      <c r="PP565" s="13"/>
      <c r="PQ565" s="13"/>
      <c r="PR565" s="13"/>
      <c r="PS565" s="13"/>
      <c r="PT565" s="13"/>
      <c r="PU565" s="13"/>
      <c r="PV565" s="13"/>
      <c r="PW565" s="14"/>
      <c r="PX565" s="14"/>
      <c r="PY565" s="14"/>
      <c r="PZ565" s="14"/>
      <c r="QA565" s="14"/>
      <c r="QB565" s="14"/>
      <c r="QW565" s="80"/>
      <c r="QX565" s="80"/>
      <c r="QY565" s="80"/>
      <c r="QZ565" s="80"/>
      <c r="RA565" s="80"/>
      <c r="RB565" s="80"/>
      <c r="RC565" s="80"/>
      <c r="RD565" s="80"/>
      <c r="RE565" s="80"/>
      <c r="RF565" s="80"/>
      <c r="RG565" s="80"/>
      <c r="RH565" s="80"/>
      <c r="RI565" s="80"/>
      <c r="RJ565" s="80"/>
      <c r="RK565" s="81"/>
      <c r="RL565" s="81"/>
      <c r="RM565" s="81"/>
      <c r="RN565" s="81"/>
      <c r="RO565" s="81"/>
      <c r="RP565" s="81"/>
      <c r="SK565" s="80"/>
      <c r="SL565" s="80"/>
      <c r="SM565" s="80"/>
      <c r="SN565" s="80"/>
      <c r="SO565" s="80"/>
      <c r="SP565" s="80"/>
      <c r="SQ565" s="80"/>
      <c r="SR565" s="80"/>
      <c r="SS565" s="80"/>
      <c r="ST565" s="80"/>
      <c r="SU565" s="80"/>
      <c r="SV565" s="80"/>
      <c r="SW565" s="80"/>
      <c r="SX565" s="80"/>
      <c r="SY565" s="81"/>
      <c r="SZ565" s="81"/>
      <c r="TA565" s="81"/>
      <c r="TB565" s="81"/>
      <c r="TC565" s="81"/>
      <c r="TD565" s="81"/>
    </row>
    <row r="566" spans="45:524" ht="15" customHeight="1" thickTop="1" thickBot="1" x14ac:dyDescent="0.4">
      <c r="AS566" s="16"/>
      <c r="CG566" s="16"/>
      <c r="NA566" s="16"/>
      <c r="NU566" s="20" t="s">
        <v>638</v>
      </c>
      <c r="NV566" s="21"/>
      <c r="NW566" s="21"/>
      <c r="NX566" s="21"/>
      <c r="NY566" s="21"/>
      <c r="NZ566" s="21"/>
      <c r="OA566" s="21"/>
      <c r="OB566" s="21"/>
      <c r="OC566" s="21"/>
      <c r="OD566" s="21"/>
      <c r="OE566" s="21"/>
      <c r="OF566" s="21"/>
      <c r="OG566" s="21"/>
      <c r="OH566" s="21"/>
      <c r="OI566" s="21"/>
      <c r="OJ566" s="21"/>
      <c r="OK566" s="21"/>
      <c r="OL566" s="22">
        <v>5</v>
      </c>
      <c r="OM566" s="22"/>
      <c r="ON566" s="22"/>
      <c r="PI566" s="20" t="s">
        <v>639</v>
      </c>
      <c r="PJ566" s="21"/>
      <c r="PK566" s="21"/>
      <c r="PL566" s="21"/>
      <c r="PM566" s="21"/>
      <c r="PN566" s="21"/>
      <c r="PO566" s="21"/>
      <c r="PP566" s="21"/>
      <c r="PQ566" s="21"/>
      <c r="PR566" s="21"/>
      <c r="PS566" s="21"/>
      <c r="PT566" s="21"/>
      <c r="PU566" s="21"/>
      <c r="PV566" s="21"/>
      <c r="PW566" s="21"/>
      <c r="PX566" s="21"/>
      <c r="PY566" s="21"/>
      <c r="PZ566" s="22">
        <v>2</v>
      </c>
      <c r="QA566" s="22"/>
      <c r="QB566" s="22"/>
      <c r="QW566" s="82" t="s">
        <v>640</v>
      </c>
      <c r="QX566" s="83"/>
      <c r="QY566" s="83"/>
      <c r="QZ566" s="83"/>
      <c r="RA566" s="83"/>
      <c r="RB566" s="83"/>
      <c r="RC566" s="83"/>
      <c r="RD566" s="83"/>
      <c r="RE566" s="83"/>
      <c r="RF566" s="83"/>
      <c r="RG566" s="83"/>
      <c r="RH566" s="83"/>
      <c r="RI566" s="83"/>
      <c r="RJ566" s="83"/>
      <c r="RK566" s="83"/>
      <c r="RL566" s="83"/>
      <c r="RM566" s="83"/>
      <c r="RN566" s="15">
        <v>4</v>
      </c>
      <c r="RO566" s="15"/>
      <c r="RP566" s="15"/>
      <c r="SK566" s="82" t="s">
        <v>641</v>
      </c>
      <c r="SL566" s="83"/>
      <c r="SM566" s="83"/>
      <c r="SN566" s="83"/>
      <c r="SO566" s="83"/>
      <c r="SP566" s="83"/>
      <c r="SQ566" s="83"/>
      <c r="SR566" s="83"/>
      <c r="SS566" s="83"/>
      <c r="ST566" s="83"/>
      <c r="SU566" s="83"/>
      <c r="SV566" s="83"/>
      <c r="SW566" s="83"/>
      <c r="SX566" s="83"/>
      <c r="SY566" s="83"/>
      <c r="SZ566" s="83"/>
      <c r="TA566" s="83"/>
      <c r="TB566" s="15">
        <v>2</v>
      </c>
      <c r="TC566" s="15"/>
      <c r="TD566" s="15"/>
    </row>
    <row r="567" spans="45:524" ht="15" customHeight="1" thickTop="1" x14ac:dyDescent="0.35">
      <c r="AS567" s="16"/>
      <c r="CG567" s="16"/>
      <c r="NA567" s="16"/>
      <c r="NU567" s="25"/>
      <c r="NV567" s="25"/>
      <c r="NW567" s="25"/>
      <c r="NX567" s="25"/>
      <c r="NY567" s="25"/>
      <c r="NZ567" s="25"/>
      <c r="OA567" s="25"/>
      <c r="OB567" s="25"/>
      <c r="OC567" s="25"/>
      <c r="OD567" s="25"/>
      <c r="OE567" s="25"/>
      <c r="OF567" s="25"/>
      <c r="OG567" s="25"/>
      <c r="OH567" s="25"/>
      <c r="OI567" s="25"/>
      <c r="OJ567" s="25"/>
      <c r="OK567" s="25"/>
      <c r="OL567" s="26"/>
      <c r="OM567" s="26"/>
      <c r="ON567" s="26"/>
      <c r="PI567" s="25"/>
      <c r="PJ567" s="25"/>
      <c r="PK567" s="25"/>
      <c r="PL567" s="25"/>
      <c r="PM567" s="25"/>
      <c r="PN567" s="25"/>
      <c r="PO567" s="25"/>
      <c r="PP567" s="25"/>
      <c r="PQ567" s="25"/>
      <c r="PR567" s="25"/>
      <c r="PS567" s="25"/>
      <c r="PT567" s="25"/>
      <c r="PU567" s="25"/>
      <c r="PV567" s="25"/>
      <c r="PW567" s="25"/>
      <c r="PX567" s="25"/>
      <c r="PY567" s="25"/>
      <c r="PZ567" s="26"/>
      <c r="QA567" s="26"/>
      <c r="QB567" s="26"/>
      <c r="QW567" s="87"/>
      <c r="QX567" s="87"/>
      <c r="QY567" s="87"/>
      <c r="QZ567" s="87"/>
      <c r="RA567" s="87"/>
      <c r="RB567" s="87"/>
      <c r="RC567" s="87"/>
      <c r="RD567" s="87"/>
      <c r="RE567" s="87"/>
      <c r="RF567" s="87"/>
      <c r="RG567" s="87"/>
      <c r="RH567" s="87"/>
      <c r="RI567" s="87"/>
      <c r="RJ567" s="87"/>
      <c r="RK567" s="87"/>
      <c r="RL567" s="87"/>
      <c r="RM567" s="87"/>
      <c r="RN567" s="88"/>
      <c r="RO567" s="88"/>
      <c r="RP567" s="88"/>
      <c r="SK567" s="87"/>
      <c r="SL567" s="87"/>
      <c r="SM567" s="87"/>
      <c r="SN567" s="87"/>
      <c r="SO567" s="87"/>
      <c r="SP567" s="87"/>
      <c r="SQ567" s="87"/>
      <c r="SR567" s="87"/>
      <c r="SS567" s="87"/>
      <c r="ST567" s="87"/>
      <c r="SU567" s="87"/>
      <c r="SV567" s="87"/>
      <c r="SW567" s="87"/>
      <c r="SX567" s="87"/>
      <c r="SY567" s="87"/>
      <c r="SZ567" s="87"/>
      <c r="TA567" s="87"/>
      <c r="TB567" s="88"/>
      <c r="TC567" s="88"/>
      <c r="TD567" s="88"/>
    </row>
    <row r="568" spans="45:524" ht="15" customHeight="1" x14ac:dyDescent="0.35">
      <c r="AS568" s="16"/>
      <c r="CG568" s="16"/>
      <c r="NA568" s="16"/>
      <c r="NU568" s="25"/>
      <c r="NV568" s="25"/>
      <c r="NW568" s="25"/>
      <c r="NX568" s="25"/>
      <c r="NY568" s="25"/>
      <c r="NZ568" s="25"/>
      <c r="OA568" s="25"/>
      <c r="OB568" s="25"/>
      <c r="OC568" s="25"/>
      <c r="OD568" s="25"/>
      <c r="OE568" s="25"/>
      <c r="OF568" s="25"/>
      <c r="OG568" s="25"/>
      <c r="OH568" s="25"/>
      <c r="OI568" s="25"/>
      <c r="OJ568" s="25"/>
      <c r="OK568" s="25"/>
      <c r="OL568" s="26"/>
      <c r="OM568" s="26"/>
      <c r="ON568" s="26"/>
      <c r="PI568" s="25"/>
      <c r="PJ568" s="25"/>
      <c r="PK568" s="25"/>
      <c r="PL568" s="25"/>
      <c r="PM568" s="25"/>
      <c r="PN568" s="25"/>
      <c r="PO568" s="25"/>
      <c r="PP568" s="25"/>
      <c r="PQ568" s="25"/>
      <c r="PR568" s="25"/>
      <c r="PS568" s="25"/>
      <c r="PT568" s="25"/>
      <c r="PU568" s="25"/>
      <c r="PV568" s="25"/>
      <c r="PW568" s="25"/>
      <c r="PX568" s="25"/>
      <c r="PY568" s="25"/>
      <c r="PZ568" s="26"/>
      <c r="QA568" s="26"/>
      <c r="QB568" s="26"/>
      <c r="QW568" s="87"/>
      <c r="QX568" s="87"/>
      <c r="QY568" s="87"/>
      <c r="QZ568" s="87"/>
      <c r="RA568" s="87"/>
      <c r="RB568" s="87"/>
      <c r="RC568" s="87"/>
      <c r="RD568" s="87"/>
      <c r="RE568" s="87"/>
      <c r="RF568" s="87"/>
      <c r="RG568" s="87"/>
      <c r="RH568" s="87"/>
      <c r="RI568" s="87"/>
      <c r="RJ568" s="87"/>
      <c r="RK568" s="87"/>
      <c r="RL568" s="87"/>
      <c r="RM568" s="87"/>
      <c r="RN568" s="88"/>
      <c r="RO568" s="88"/>
      <c r="RP568" s="88"/>
      <c r="SK568" s="87"/>
      <c r="SL568" s="87"/>
      <c r="SM568" s="87"/>
      <c r="SN568" s="87"/>
      <c r="SO568" s="87"/>
      <c r="SP568" s="87"/>
      <c r="SQ568" s="87"/>
      <c r="SR568" s="87"/>
      <c r="SS568" s="87"/>
      <c r="ST568" s="87"/>
      <c r="SU568" s="87"/>
      <c r="SV568" s="87"/>
      <c r="SW568" s="87"/>
      <c r="SX568" s="87"/>
      <c r="SY568" s="87"/>
      <c r="SZ568" s="87"/>
      <c r="TA568" s="87"/>
      <c r="TB568" s="88"/>
      <c r="TC568" s="88"/>
      <c r="TD568" s="88"/>
    </row>
    <row r="569" spans="45:524" ht="15" customHeight="1" thickBot="1" x14ac:dyDescent="0.4">
      <c r="AS569" s="16"/>
      <c r="CG569" s="16"/>
      <c r="NA569" s="16"/>
      <c r="NU569" s="25"/>
      <c r="NV569" s="25"/>
      <c r="NW569" s="25"/>
      <c r="NX569" s="25"/>
      <c r="NY569" s="25"/>
      <c r="NZ569" s="25"/>
      <c r="OA569" s="25"/>
      <c r="OB569" s="25"/>
      <c r="OC569" s="25"/>
      <c r="OD569" s="25"/>
      <c r="OE569" s="25"/>
      <c r="OF569" s="25"/>
      <c r="OG569" s="25"/>
      <c r="OH569" s="25"/>
      <c r="OI569" s="25"/>
      <c r="OJ569" s="25"/>
      <c r="OK569" s="25"/>
      <c r="OL569" s="26"/>
      <c r="OM569" s="26"/>
      <c r="ON569" s="26"/>
      <c r="PI569" s="25"/>
      <c r="PJ569" s="25"/>
      <c r="PK569" s="25"/>
      <c r="PL569" s="25"/>
      <c r="PM569" s="25"/>
      <c r="PN569" s="25"/>
      <c r="PO569" s="25"/>
      <c r="PP569" s="25"/>
      <c r="PQ569" s="25"/>
      <c r="PR569" s="25"/>
      <c r="PS569" s="25"/>
      <c r="PT569" s="25"/>
      <c r="PU569" s="25"/>
      <c r="PV569" s="25"/>
      <c r="PW569" s="25"/>
      <c r="PX569" s="25"/>
      <c r="PY569" s="25"/>
      <c r="PZ569" s="26"/>
      <c r="QA569" s="26"/>
      <c r="QB569" s="26"/>
      <c r="QW569" s="87"/>
      <c r="QX569" s="87"/>
      <c r="QY569" s="87"/>
      <c r="QZ569" s="87"/>
      <c r="RA569" s="87"/>
      <c r="RB569" s="87"/>
      <c r="RC569" s="87"/>
      <c r="RD569" s="87"/>
      <c r="RE569" s="87"/>
      <c r="RF569" s="87"/>
      <c r="RG569" s="87"/>
      <c r="RH569" s="87"/>
      <c r="RI569" s="87"/>
      <c r="RJ569" s="87"/>
      <c r="RK569" s="87"/>
      <c r="RL569" s="87"/>
      <c r="RM569" s="87"/>
      <c r="RN569" s="88"/>
      <c r="RO569" s="88"/>
      <c r="RP569" s="88"/>
      <c r="SK569" s="87"/>
      <c r="SL569" s="87"/>
      <c r="SM569" s="87"/>
      <c r="SN569" s="87"/>
      <c r="SO569" s="87"/>
      <c r="SP569" s="87"/>
      <c r="SQ569" s="87"/>
      <c r="SR569" s="87"/>
      <c r="SS569" s="87"/>
      <c r="ST569" s="87"/>
      <c r="SU569" s="87"/>
      <c r="SV569" s="87"/>
      <c r="SW569" s="87"/>
      <c r="SX569" s="87"/>
      <c r="SY569" s="87"/>
      <c r="SZ569" s="87"/>
      <c r="TA569" s="87"/>
      <c r="TB569" s="88"/>
      <c r="TC569" s="88"/>
      <c r="TD569" s="88"/>
    </row>
    <row r="570" spans="45:524" ht="30" customHeight="1" thickTop="1" x14ac:dyDescent="0.35">
      <c r="AS570" s="16"/>
      <c r="CG570" s="16"/>
      <c r="NA570" s="16"/>
      <c r="NU570" s="35" t="s">
        <v>44</v>
      </c>
      <c r="NV570" s="35"/>
      <c r="NW570" s="35"/>
      <c r="NX570" s="35"/>
      <c r="NY570" s="35"/>
      <c r="NZ570" s="35"/>
      <c r="OA570" s="35"/>
      <c r="OB570" s="35"/>
      <c r="OC570" s="35"/>
      <c r="OD570" s="36" t="s">
        <v>42</v>
      </c>
      <c r="OE570" s="36"/>
      <c r="OF570" s="36"/>
      <c r="OG570" s="36"/>
      <c r="OH570" s="36"/>
      <c r="OI570" s="36"/>
      <c r="OJ570" s="36"/>
      <c r="OK570" s="36"/>
      <c r="OL570" s="36"/>
      <c r="OM570" s="37" t="s">
        <v>642</v>
      </c>
      <c r="ON570" s="37"/>
      <c r="PI570" s="35" t="s">
        <v>44</v>
      </c>
      <c r="PJ570" s="35"/>
      <c r="PK570" s="35"/>
      <c r="PL570" s="35"/>
      <c r="PM570" s="35"/>
      <c r="PN570" s="35"/>
      <c r="PO570" s="35"/>
      <c r="PP570" s="35"/>
      <c r="PQ570" s="35"/>
      <c r="PR570" s="36" t="s">
        <v>42</v>
      </c>
      <c r="PS570" s="36"/>
      <c r="PT570" s="36"/>
      <c r="PU570" s="36"/>
      <c r="PV570" s="36"/>
      <c r="PW570" s="36"/>
      <c r="PX570" s="36"/>
      <c r="PY570" s="36"/>
      <c r="PZ570" s="36"/>
      <c r="QA570" s="37" t="s">
        <v>643</v>
      </c>
      <c r="QB570" s="37"/>
      <c r="QW570" s="89" t="s">
        <v>44</v>
      </c>
      <c r="QX570" s="89"/>
      <c r="QY570" s="89"/>
      <c r="QZ570" s="89"/>
      <c r="RA570" s="89"/>
      <c r="RB570" s="89"/>
      <c r="RC570" s="89"/>
      <c r="RD570" s="89"/>
      <c r="RE570" s="89"/>
      <c r="RF570" s="90" t="s">
        <v>42</v>
      </c>
      <c r="RG570" s="90"/>
      <c r="RH570" s="90"/>
      <c r="RI570" s="90"/>
      <c r="RJ570" s="90"/>
      <c r="RK570" s="90"/>
      <c r="RL570" s="90"/>
      <c r="RM570" s="90"/>
      <c r="RN570" s="90"/>
      <c r="RO570" s="91" t="s">
        <v>644</v>
      </c>
      <c r="RP570" s="91"/>
      <c r="SK570" s="89" t="s">
        <v>44</v>
      </c>
      <c r="SL570" s="89"/>
      <c r="SM570" s="89"/>
      <c r="SN570" s="89"/>
      <c r="SO570" s="89"/>
      <c r="SP570" s="89"/>
      <c r="SQ570" s="89"/>
      <c r="SR570" s="89"/>
      <c r="SS570" s="89"/>
      <c r="ST570" s="90" t="s">
        <v>42</v>
      </c>
      <c r="SU570" s="90"/>
      <c r="SV570" s="90"/>
      <c r="SW570" s="90"/>
      <c r="SX570" s="90"/>
      <c r="SY570" s="90"/>
      <c r="SZ570" s="90"/>
      <c r="TA570" s="90"/>
      <c r="TB570" s="90"/>
      <c r="TC570" s="91" t="s">
        <v>645</v>
      </c>
      <c r="TD570" s="91"/>
    </row>
    <row r="571" spans="45:524" ht="60" customHeight="1" thickBot="1" x14ac:dyDescent="0.4">
      <c r="AS571" s="16"/>
      <c r="CG571" s="16"/>
      <c r="NA571" s="16"/>
      <c r="NU571" s="42" t="s">
        <v>646</v>
      </c>
      <c r="NV571" s="42"/>
      <c r="NW571" s="42"/>
      <c r="NX571" s="42"/>
      <c r="NY571" s="42"/>
      <c r="NZ571" s="42"/>
      <c r="OA571" s="42"/>
      <c r="OB571" s="42"/>
      <c r="OC571" s="42"/>
      <c r="OD571" s="42"/>
      <c r="OE571" s="42"/>
      <c r="OF571" s="42"/>
      <c r="OG571" s="42"/>
      <c r="OH571" s="42"/>
      <c r="OI571" s="42"/>
      <c r="OJ571" s="42"/>
      <c r="OK571" s="42"/>
      <c r="OL571" s="42"/>
      <c r="OM571" s="42"/>
      <c r="ON571" s="42"/>
      <c r="PI571" s="42" t="s">
        <v>647</v>
      </c>
      <c r="PJ571" s="42"/>
      <c r="PK571" s="42"/>
      <c r="PL571" s="42"/>
      <c r="PM571" s="42"/>
      <c r="PN571" s="42"/>
      <c r="PO571" s="42"/>
      <c r="PP571" s="42"/>
      <c r="PQ571" s="42"/>
      <c r="PR571" s="42"/>
      <c r="PS571" s="42"/>
      <c r="PT571" s="42"/>
      <c r="PU571" s="42"/>
      <c r="PV571" s="42"/>
      <c r="PW571" s="42"/>
      <c r="PX571" s="42"/>
      <c r="PY571" s="42"/>
      <c r="PZ571" s="42"/>
      <c r="QA571" s="42"/>
      <c r="QB571" s="42"/>
      <c r="QW571" s="92" t="s">
        <v>648</v>
      </c>
      <c r="QX571" s="92"/>
      <c r="QY571" s="92"/>
      <c r="QZ571" s="92"/>
      <c r="RA571" s="92"/>
      <c r="RB571" s="92"/>
      <c r="RC571" s="92"/>
      <c r="RD571" s="92"/>
      <c r="RE571" s="92"/>
      <c r="RF571" s="92"/>
      <c r="RG571" s="92"/>
      <c r="RH571" s="92"/>
      <c r="RI571" s="92"/>
      <c r="RJ571" s="92"/>
      <c r="RK571" s="92"/>
      <c r="RL571" s="92"/>
      <c r="RM571" s="92"/>
      <c r="RN571" s="92"/>
      <c r="RO571" s="92"/>
      <c r="RP571" s="92"/>
      <c r="SK571" s="92" t="s">
        <v>648</v>
      </c>
      <c r="SL571" s="92"/>
      <c r="SM571" s="92"/>
      <c r="SN571" s="92"/>
      <c r="SO571" s="92"/>
      <c r="SP571" s="92"/>
      <c r="SQ571" s="92"/>
      <c r="SR571" s="92"/>
      <c r="SS571" s="92"/>
      <c r="ST571" s="92"/>
      <c r="SU571" s="92"/>
      <c r="SV571" s="92"/>
      <c r="SW571" s="92"/>
      <c r="SX571" s="92"/>
      <c r="SY571" s="92"/>
      <c r="SZ571" s="92"/>
      <c r="TA571" s="92"/>
      <c r="TB571" s="92"/>
      <c r="TC571" s="92"/>
      <c r="TD571" s="92"/>
    </row>
    <row r="572" spans="45:524" ht="15" customHeight="1" thickTop="1" thickBot="1" x14ac:dyDescent="0.4">
      <c r="AS572" s="16"/>
      <c r="CG572" s="16"/>
      <c r="NA572" s="16"/>
      <c r="NU572" s="50" t="s">
        <v>68</v>
      </c>
      <c r="NV572" s="50"/>
      <c r="NW572" s="50"/>
      <c r="NX572" s="50"/>
      <c r="NY572" s="50"/>
      <c r="NZ572" s="51" t="s">
        <v>67</v>
      </c>
      <c r="OA572" s="51"/>
      <c r="OB572" s="51"/>
      <c r="OC572" s="51" t="s">
        <v>69</v>
      </c>
      <c r="OD572" s="51"/>
      <c r="OE572" s="51"/>
      <c r="OF572" s="51"/>
      <c r="OG572" s="51" t="s">
        <v>67</v>
      </c>
      <c r="OH572" s="51"/>
      <c r="OI572" s="51"/>
      <c r="OJ572" s="51" t="s">
        <v>68</v>
      </c>
      <c r="OK572" s="51"/>
      <c r="OL572" s="51"/>
      <c r="OM572" s="51"/>
      <c r="ON572" s="52"/>
      <c r="PI572" s="50" t="s">
        <v>68</v>
      </c>
      <c r="PJ572" s="50"/>
      <c r="PK572" s="50"/>
      <c r="PL572" s="50"/>
      <c r="PM572" s="50"/>
      <c r="PN572" s="51" t="s">
        <v>67</v>
      </c>
      <c r="PO572" s="51"/>
      <c r="PP572" s="51"/>
      <c r="PQ572" s="51" t="s">
        <v>69</v>
      </c>
      <c r="PR572" s="51"/>
      <c r="PS572" s="51"/>
      <c r="PT572" s="51"/>
      <c r="PU572" s="51" t="s">
        <v>67</v>
      </c>
      <c r="PV572" s="51"/>
      <c r="PW572" s="51"/>
      <c r="PX572" s="51" t="s">
        <v>68</v>
      </c>
      <c r="PY572" s="51"/>
      <c r="PZ572" s="51"/>
      <c r="QA572" s="51"/>
      <c r="QB572" s="52"/>
      <c r="QW572" s="93" t="s">
        <v>68</v>
      </c>
      <c r="QX572" s="93"/>
      <c r="QY572" s="93"/>
      <c r="QZ572" s="93"/>
      <c r="RA572" s="93"/>
      <c r="RB572" s="94" t="s">
        <v>67</v>
      </c>
      <c r="RC572" s="94"/>
      <c r="RD572" s="94"/>
      <c r="RE572" s="94" t="s">
        <v>69</v>
      </c>
      <c r="RF572" s="94"/>
      <c r="RG572" s="94"/>
      <c r="RH572" s="94"/>
      <c r="RI572" s="94" t="s">
        <v>67</v>
      </c>
      <c r="RJ572" s="94"/>
      <c r="RK572" s="94"/>
      <c r="RL572" s="94" t="s">
        <v>68</v>
      </c>
      <c r="RM572" s="94"/>
      <c r="RN572" s="94"/>
      <c r="RO572" s="94"/>
      <c r="RP572" s="95"/>
      <c r="SK572" s="93" t="s">
        <v>68</v>
      </c>
      <c r="SL572" s="93"/>
      <c r="SM572" s="93"/>
      <c r="SN572" s="93"/>
      <c r="SO572" s="93"/>
      <c r="SP572" s="94" t="s">
        <v>67</v>
      </c>
      <c r="SQ572" s="94"/>
      <c r="SR572" s="94"/>
      <c r="SS572" s="94" t="s">
        <v>69</v>
      </c>
      <c r="ST572" s="94"/>
      <c r="SU572" s="94"/>
      <c r="SV572" s="94"/>
      <c r="SW572" s="94" t="s">
        <v>67</v>
      </c>
      <c r="SX572" s="94"/>
      <c r="SY572" s="94"/>
      <c r="SZ572" s="94" t="s">
        <v>68</v>
      </c>
      <c r="TA572" s="94"/>
      <c r="TB572" s="94"/>
      <c r="TC572" s="94"/>
      <c r="TD572" s="95"/>
    </row>
    <row r="573" spans="45:524" ht="30" customHeight="1" thickTop="1" x14ac:dyDescent="0.35">
      <c r="AS573" s="16"/>
      <c r="CG573" s="16"/>
      <c r="NA573" s="16"/>
      <c r="NF573" s="57">
        <v>7806243</v>
      </c>
      <c r="NG573" s="57"/>
      <c r="NH573" s="57"/>
      <c r="NI573" s="57"/>
      <c r="NJ573" s="57"/>
      <c r="NK573" s="57"/>
      <c r="NL573" s="57"/>
      <c r="NM573" s="57"/>
      <c r="NN573" s="57"/>
      <c r="NO573" s="57"/>
      <c r="NU573" s="61" t="s">
        <v>608</v>
      </c>
      <c r="NV573" s="61"/>
      <c r="NW573" s="61"/>
      <c r="NX573" s="61"/>
      <c r="NY573" s="61"/>
      <c r="NZ573" s="62" t="s">
        <v>424</v>
      </c>
      <c r="OA573" s="62"/>
      <c r="OB573" s="62"/>
      <c r="OC573" s="62" t="s">
        <v>79</v>
      </c>
      <c r="OD573" s="62"/>
      <c r="OE573" s="62"/>
      <c r="OF573" s="62"/>
      <c r="OG573" s="62" t="s">
        <v>40</v>
      </c>
      <c r="OH573" s="62"/>
      <c r="OI573" s="62"/>
      <c r="OJ573" s="63" t="s">
        <v>80</v>
      </c>
      <c r="OK573" s="63"/>
      <c r="OL573" s="63"/>
      <c r="OM573" s="63"/>
      <c r="ON573" s="63"/>
      <c r="OT573" s="57">
        <v>7806243</v>
      </c>
      <c r="OU573" s="57"/>
      <c r="OV573" s="57"/>
      <c r="OW573" s="57"/>
      <c r="OX573" s="57"/>
      <c r="OY573" s="57"/>
      <c r="OZ573" s="57"/>
      <c r="PA573" s="57"/>
      <c r="PB573" s="57"/>
      <c r="PC573" s="57"/>
      <c r="PI573" s="61" t="s">
        <v>649</v>
      </c>
      <c r="PJ573" s="61"/>
      <c r="PK573" s="61"/>
      <c r="PL573" s="61"/>
      <c r="PM573" s="61"/>
      <c r="PN573" s="62" t="s">
        <v>328</v>
      </c>
      <c r="PO573" s="62"/>
      <c r="PP573" s="62"/>
      <c r="PQ573" s="62" t="s">
        <v>79</v>
      </c>
      <c r="PR573" s="62"/>
      <c r="PS573" s="62"/>
      <c r="PT573" s="62"/>
      <c r="PU573" s="62" t="s">
        <v>40</v>
      </c>
      <c r="PV573" s="62"/>
      <c r="PW573" s="62"/>
      <c r="PX573" s="63" t="s">
        <v>80</v>
      </c>
      <c r="PY573" s="63"/>
      <c r="PZ573" s="63"/>
      <c r="QA573" s="63"/>
      <c r="QB573" s="63"/>
      <c r="QH573" s="57">
        <v>7806243</v>
      </c>
      <c r="QI573" s="57"/>
      <c r="QJ573" s="57"/>
      <c r="QK573" s="57"/>
      <c r="QL573" s="57"/>
      <c r="QM573" s="57"/>
      <c r="QN573" s="57"/>
      <c r="QO573" s="57"/>
      <c r="QP573" s="57"/>
      <c r="QQ573" s="57"/>
      <c r="QW573" s="96" t="s">
        <v>650</v>
      </c>
      <c r="QX573" s="96"/>
      <c r="QY573" s="96"/>
      <c r="QZ573" s="96"/>
      <c r="RA573" s="96"/>
      <c r="RB573" s="97" t="s">
        <v>520</v>
      </c>
      <c r="RC573" s="97"/>
      <c r="RD573" s="97"/>
      <c r="RE573" s="97" t="s">
        <v>79</v>
      </c>
      <c r="RF573" s="97"/>
      <c r="RG573" s="97"/>
      <c r="RH573" s="97"/>
      <c r="RI573" s="97" t="s">
        <v>40</v>
      </c>
      <c r="RJ573" s="97"/>
      <c r="RK573" s="97"/>
      <c r="RL573" s="98" t="s">
        <v>80</v>
      </c>
      <c r="RM573" s="98"/>
      <c r="RN573" s="98"/>
      <c r="RO573" s="98"/>
      <c r="RP573" s="98"/>
      <c r="RV573" s="57">
        <v>7806243</v>
      </c>
      <c r="RW573" s="57"/>
      <c r="RX573" s="57"/>
      <c r="RY573" s="57"/>
      <c r="RZ573" s="57"/>
      <c r="SA573" s="57"/>
      <c r="SB573" s="57"/>
      <c r="SC573" s="57"/>
      <c r="SD573" s="57"/>
      <c r="SE573" s="57"/>
      <c r="SK573" s="96" t="s">
        <v>651</v>
      </c>
      <c r="SL573" s="96"/>
      <c r="SM573" s="96"/>
      <c r="SN573" s="96"/>
      <c r="SO573" s="96"/>
      <c r="SP573" s="97" t="s">
        <v>652</v>
      </c>
      <c r="SQ573" s="97"/>
      <c r="SR573" s="97"/>
      <c r="SS573" s="97" t="s">
        <v>79</v>
      </c>
      <c r="ST573" s="97"/>
      <c r="SU573" s="97"/>
      <c r="SV573" s="97"/>
      <c r="SW573" s="97" t="s">
        <v>40</v>
      </c>
      <c r="SX573" s="97"/>
      <c r="SY573" s="97"/>
      <c r="SZ573" s="98" t="s">
        <v>80</v>
      </c>
      <c r="TA573" s="98"/>
      <c r="TB573" s="98"/>
      <c r="TC573" s="98"/>
      <c r="TD573" s="98"/>
    </row>
    <row r="574" spans="45:524" ht="30" customHeight="1" x14ac:dyDescent="0.35">
      <c r="AS574" s="16"/>
      <c r="CG574" s="16"/>
      <c r="NA574" s="16"/>
      <c r="NF574" s="57"/>
      <c r="NG574" s="57"/>
      <c r="NH574" s="57"/>
      <c r="NI574" s="57"/>
      <c r="NJ574" s="57"/>
      <c r="NK574" s="57"/>
      <c r="NL574" s="57"/>
      <c r="NM574" s="57"/>
      <c r="NN574" s="57"/>
      <c r="NO574" s="57"/>
      <c r="NU574" s="61" t="s">
        <v>608</v>
      </c>
      <c r="NV574" s="61"/>
      <c r="NW574" s="61"/>
      <c r="NX574" s="61"/>
      <c r="NY574" s="61"/>
      <c r="NZ574" s="62" t="s">
        <v>128</v>
      </c>
      <c r="OA574" s="62"/>
      <c r="OB574" s="62"/>
      <c r="OC574" s="62" t="s">
        <v>109</v>
      </c>
      <c r="OD574" s="62"/>
      <c r="OE574" s="62"/>
      <c r="OF574" s="62"/>
      <c r="OG574" s="62" t="s">
        <v>40</v>
      </c>
      <c r="OH574" s="62"/>
      <c r="OI574" s="62"/>
      <c r="OJ574" s="63" t="s">
        <v>40</v>
      </c>
      <c r="OK574" s="63"/>
      <c r="OL574" s="63"/>
      <c r="OM574" s="63"/>
      <c r="ON574" s="63"/>
      <c r="OT574" s="57"/>
      <c r="OU574" s="57"/>
      <c r="OV574" s="57"/>
      <c r="OW574" s="57"/>
      <c r="OX574" s="57"/>
      <c r="OY574" s="57"/>
      <c r="OZ574" s="57"/>
      <c r="PA574" s="57"/>
      <c r="PB574" s="57"/>
      <c r="PC574" s="57"/>
      <c r="PI574" s="61" t="s">
        <v>649</v>
      </c>
      <c r="PJ574" s="61"/>
      <c r="PK574" s="61"/>
      <c r="PL574" s="61"/>
      <c r="PM574" s="61"/>
      <c r="PN574" s="62" t="s">
        <v>329</v>
      </c>
      <c r="PO574" s="62"/>
      <c r="PP574" s="62"/>
      <c r="PQ574" s="62" t="s">
        <v>108</v>
      </c>
      <c r="PR574" s="62"/>
      <c r="PS574" s="62"/>
      <c r="PT574" s="62"/>
      <c r="PU574" s="62" t="s">
        <v>329</v>
      </c>
      <c r="PV574" s="62"/>
      <c r="PW574" s="62"/>
      <c r="PX574" s="63" t="s">
        <v>650</v>
      </c>
      <c r="PY574" s="63"/>
      <c r="PZ574" s="63"/>
      <c r="QA574" s="63"/>
      <c r="QB574" s="63"/>
      <c r="QH574" s="57"/>
      <c r="QI574" s="57"/>
      <c r="QJ574" s="57"/>
      <c r="QK574" s="57"/>
      <c r="QL574" s="57"/>
      <c r="QM574" s="57"/>
      <c r="QN574" s="57"/>
      <c r="QO574" s="57"/>
      <c r="QP574" s="57"/>
      <c r="QQ574" s="57"/>
      <c r="QW574" s="96" t="s">
        <v>650</v>
      </c>
      <c r="QX574" s="96"/>
      <c r="QY574" s="96"/>
      <c r="QZ574" s="96"/>
      <c r="RA574" s="96"/>
      <c r="RB574" s="97" t="s">
        <v>529</v>
      </c>
      <c r="RC574" s="97"/>
      <c r="RD574" s="97"/>
      <c r="RE574" s="97" t="s">
        <v>109</v>
      </c>
      <c r="RF574" s="97"/>
      <c r="RG574" s="97"/>
      <c r="RH574" s="97"/>
      <c r="RI574" s="97" t="s">
        <v>40</v>
      </c>
      <c r="RJ574" s="97"/>
      <c r="RK574" s="97"/>
      <c r="RL574" s="98" t="s">
        <v>40</v>
      </c>
      <c r="RM574" s="98"/>
      <c r="RN574" s="98"/>
      <c r="RO574" s="98"/>
      <c r="RP574" s="98"/>
      <c r="RV574" s="57"/>
      <c r="RW574" s="57"/>
      <c r="RX574" s="57"/>
      <c r="RY574" s="57"/>
      <c r="RZ574" s="57"/>
      <c r="SA574" s="57"/>
      <c r="SB574" s="57"/>
      <c r="SC574" s="57"/>
      <c r="SD574" s="57"/>
      <c r="SE574" s="57"/>
      <c r="SK574" s="96" t="s">
        <v>651</v>
      </c>
      <c r="SL574" s="96"/>
      <c r="SM574" s="96"/>
      <c r="SN574" s="96"/>
      <c r="SO574" s="96"/>
      <c r="SP574" s="97" t="s">
        <v>328</v>
      </c>
      <c r="SQ574" s="97"/>
      <c r="SR574" s="97"/>
      <c r="SS574" s="97" t="s">
        <v>109</v>
      </c>
      <c r="ST574" s="97"/>
      <c r="SU574" s="97"/>
      <c r="SV574" s="97"/>
      <c r="SW574" s="97" t="s">
        <v>40</v>
      </c>
      <c r="SX574" s="97"/>
      <c r="SY574" s="97"/>
      <c r="SZ574" s="98" t="s">
        <v>40</v>
      </c>
      <c r="TA574" s="98"/>
      <c r="TB574" s="98"/>
      <c r="TC574" s="98"/>
      <c r="TD574" s="98"/>
    </row>
    <row r="575" spans="45:524" ht="30" customHeight="1" x14ac:dyDescent="0.35">
      <c r="AS575" s="16"/>
      <c r="CG575" s="16"/>
      <c r="NA575" s="68" t="s">
        <v>608</v>
      </c>
      <c r="NB575" s="69"/>
      <c r="NC575" s="69"/>
      <c r="ND575" s="69"/>
      <c r="NE575" s="69"/>
      <c r="NF575" s="69"/>
      <c r="NG575" s="69"/>
      <c r="NH575" s="69"/>
      <c r="NI575" s="69"/>
      <c r="NJ575" s="69"/>
      <c r="NK575" s="69"/>
      <c r="NL575" s="69"/>
      <c r="NM575" s="69"/>
      <c r="NN575" s="69"/>
      <c r="NO575" s="69"/>
      <c r="NP575" s="69"/>
      <c r="NQ575" s="69"/>
      <c r="NR575" s="69"/>
      <c r="NS575" s="69"/>
      <c r="NT575" s="69"/>
      <c r="NU575" s="61" t="s">
        <v>608</v>
      </c>
      <c r="NV575" s="61"/>
      <c r="NW575" s="61"/>
      <c r="NX575" s="61"/>
      <c r="NY575" s="61"/>
      <c r="NZ575" s="62" t="s">
        <v>131</v>
      </c>
      <c r="OA575" s="62"/>
      <c r="OB575" s="62"/>
      <c r="OC575" s="62" t="s">
        <v>127</v>
      </c>
      <c r="OD575" s="62"/>
      <c r="OE575" s="62"/>
      <c r="OF575" s="62"/>
      <c r="OG575" s="62" t="s">
        <v>131</v>
      </c>
      <c r="OH575" s="62"/>
      <c r="OI575" s="62"/>
      <c r="OJ575" s="63" t="s">
        <v>649</v>
      </c>
      <c r="OK575" s="63"/>
      <c r="OL575" s="63"/>
      <c r="OM575" s="63"/>
      <c r="ON575" s="63"/>
      <c r="OO575" s="69" t="s">
        <v>649</v>
      </c>
      <c r="OP575" s="69"/>
      <c r="OQ575" s="69"/>
      <c r="OR575" s="69"/>
      <c r="OS575" s="69"/>
      <c r="OT575" s="69"/>
      <c r="OU575" s="69"/>
      <c r="OV575" s="69"/>
      <c r="OW575" s="69"/>
      <c r="OX575" s="69"/>
      <c r="OY575" s="69"/>
      <c r="OZ575" s="69"/>
      <c r="PA575" s="69"/>
      <c r="PB575" s="69"/>
      <c r="PC575" s="69"/>
      <c r="PD575" s="69"/>
      <c r="PE575" s="69"/>
      <c r="PF575" s="69"/>
      <c r="PG575" s="69"/>
      <c r="PH575" s="69"/>
      <c r="PI575" s="61" t="s">
        <v>649</v>
      </c>
      <c r="PJ575" s="61"/>
      <c r="PK575" s="61"/>
      <c r="PL575" s="61"/>
      <c r="PM575" s="61"/>
      <c r="PN575" s="62" t="s">
        <v>87</v>
      </c>
      <c r="PO575" s="62"/>
      <c r="PP575" s="62"/>
      <c r="PQ575" s="62" t="s">
        <v>127</v>
      </c>
      <c r="PR575" s="62"/>
      <c r="PS575" s="62"/>
      <c r="PT575" s="62"/>
      <c r="PU575" s="62" t="s">
        <v>87</v>
      </c>
      <c r="PV575" s="62"/>
      <c r="PW575" s="62"/>
      <c r="PX575" s="63" t="s">
        <v>650</v>
      </c>
      <c r="PY575" s="63"/>
      <c r="PZ575" s="63"/>
      <c r="QA575" s="63"/>
      <c r="QB575" s="63"/>
      <c r="QC575" s="69" t="s">
        <v>650</v>
      </c>
      <c r="QD575" s="69"/>
      <c r="QE575" s="69"/>
      <c r="QF575" s="69"/>
      <c r="QG575" s="69"/>
      <c r="QH575" s="69"/>
      <c r="QI575" s="69"/>
      <c r="QJ575" s="69"/>
      <c r="QK575" s="69"/>
      <c r="QL575" s="69"/>
      <c r="QM575" s="69"/>
      <c r="QN575" s="69"/>
      <c r="QO575" s="69"/>
      <c r="QP575" s="69"/>
      <c r="QQ575" s="69"/>
      <c r="QR575" s="69"/>
      <c r="QS575" s="69"/>
      <c r="QT575" s="69"/>
      <c r="QU575" s="69"/>
      <c r="QV575" s="69"/>
      <c r="QW575" s="96" t="s">
        <v>650</v>
      </c>
      <c r="QX575" s="96"/>
      <c r="QY575" s="96"/>
      <c r="QZ575" s="96"/>
      <c r="RA575" s="96"/>
      <c r="RB575" s="97" t="s">
        <v>124</v>
      </c>
      <c r="RC575" s="97"/>
      <c r="RD575" s="97"/>
      <c r="RE575" s="97" t="s">
        <v>127</v>
      </c>
      <c r="RF575" s="97"/>
      <c r="RG575" s="97"/>
      <c r="RH575" s="97"/>
      <c r="RI575" s="97" t="s">
        <v>124</v>
      </c>
      <c r="RJ575" s="97"/>
      <c r="RK575" s="97"/>
      <c r="RL575" s="98" t="s">
        <v>651</v>
      </c>
      <c r="RM575" s="98"/>
      <c r="RN575" s="98"/>
      <c r="RO575" s="98"/>
      <c r="RP575" s="98"/>
      <c r="RQ575" s="69" t="s">
        <v>651</v>
      </c>
      <c r="RR575" s="69"/>
      <c r="RS575" s="69"/>
      <c r="RT575" s="69"/>
      <c r="RU575" s="69"/>
      <c r="RV575" s="69"/>
      <c r="RW575" s="69"/>
      <c r="RX575" s="69"/>
      <c r="RY575" s="69"/>
      <c r="RZ575" s="69"/>
      <c r="SA575" s="69"/>
      <c r="SB575" s="69"/>
      <c r="SC575" s="69"/>
      <c r="SD575" s="69"/>
      <c r="SE575" s="69"/>
      <c r="SF575" s="69"/>
      <c r="SG575" s="69"/>
      <c r="SH575" s="69"/>
      <c r="SI575" s="69"/>
      <c r="SJ575" s="69"/>
      <c r="SK575" s="96" t="s">
        <v>651</v>
      </c>
      <c r="SL575" s="96"/>
      <c r="SM575" s="96"/>
      <c r="SN575" s="96"/>
      <c r="SO575" s="96"/>
      <c r="SP575" s="97" t="s">
        <v>115</v>
      </c>
      <c r="SQ575" s="97"/>
      <c r="SR575" s="97"/>
      <c r="SS575" s="97" t="s">
        <v>109</v>
      </c>
      <c r="ST575" s="97"/>
      <c r="SU575" s="97"/>
      <c r="SV575" s="97"/>
      <c r="SW575" s="97" t="s">
        <v>40</v>
      </c>
      <c r="SX575" s="97"/>
      <c r="SY575" s="97"/>
      <c r="SZ575" s="98" t="s">
        <v>40</v>
      </c>
      <c r="TA575" s="98"/>
      <c r="TB575" s="98"/>
      <c r="TC575" s="98"/>
      <c r="TD575" s="98"/>
    </row>
    <row r="576" spans="45:524" ht="30" customHeight="1" thickBot="1" x14ac:dyDescent="0.4">
      <c r="AS576" s="16"/>
      <c r="CG576" s="16"/>
      <c r="NA576" s="70"/>
      <c r="NB576" s="71"/>
      <c r="NC576" s="71"/>
      <c r="ND576" s="71"/>
      <c r="NE576" s="71"/>
      <c r="NF576" s="71"/>
      <c r="NG576" s="71"/>
      <c r="NH576" s="71"/>
      <c r="NI576" s="71"/>
      <c r="NJ576" s="71"/>
      <c r="NK576" s="71"/>
      <c r="NL576" s="71"/>
      <c r="NM576" s="71"/>
      <c r="NN576" s="71"/>
      <c r="NO576" s="71"/>
      <c r="NP576" s="71"/>
      <c r="NQ576" s="71"/>
      <c r="NR576" s="71"/>
      <c r="NS576" s="71"/>
      <c r="NT576" s="71"/>
      <c r="NU576" s="61"/>
      <c r="NV576" s="61"/>
      <c r="NW576" s="61"/>
      <c r="NX576" s="61"/>
      <c r="NY576" s="61"/>
      <c r="NZ576" s="62"/>
      <c r="OA576" s="62"/>
      <c r="OB576" s="62"/>
      <c r="OC576" s="62"/>
      <c r="OD576" s="62"/>
      <c r="OE576" s="62"/>
      <c r="OF576" s="62"/>
      <c r="OG576" s="62"/>
      <c r="OH576" s="62"/>
      <c r="OI576" s="62"/>
      <c r="OJ576" s="63"/>
      <c r="OK576" s="63"/>
      <c r="OL576" s="63"/>
      <c r="OM576" s="63"/>
      <c r="ON576" s="63"/>
      <c r="OO576" s="71"/>
      <c r="OP576" s="71"/>
      <c r="OQ576" s="71"/>
      <c r="OR576" s="71"/>
      <c r="OS576" s="71"/>
      <c r="OT576" s="71"/>
      <c r="OU576" s="71"/>
      <c r="OV576" s="71"/>
      <c r="OW576" s="71"/>
      <c r="OX576" s="71"/>
      <c r="OY576" s="71"/>
      <c r="OZ576" s="71"/>
      <c r="PA576" s="71"/>
      <c r="PB576" s="71"/>
      <c r="PC576" s="71"/>
      <c r="PD576" s="71"/>
      <c r="PE576" s="71"/>
      <c r="PF576" s="71"/>
      <c r="PG576" s="71"/>
      <c r="PH576" s="71"/>
      <c r="PI576" s="61" t="s">
        <v>649</v>
      </c>
      <c r="PJ576" s="61"/>
      <c r="PK576" s="61"/>
      <c r="PL576" s="61"/>
      <c r="PM576" s="61"/>
      <c r="PN576" s="62" t="s">
        <v>132</v>
      </c>
      <c r="PO576" s="62"/>
      <c r="PP576" s="62"/>
      <c r="PQ576" s="62" t="s">
        <v>127</v>
      </c>
      <c r="PR576" s="62"/>
      <c r="PS576" s="62"/>
      <c r="PT576" s="62"/>
      <c r="PU576" s="62" t="s">
        <v>132</v>
      </c>
      <c r="PV576" s="62"/>
      <c r="PW576" s="62"/>
      <c r="PX576" s="63" t="s">
        <v>650</v>
      </c>
      <c r="PY576" s="63"/>
      <c r="PZ576" s="63"/>
      <c r="QA576" s="63"/>
      <c r="QB576" s="63"/>
      <c r="QC576" s="71"/>
      <c r="QD576" s="71"/>
      <c r="QE576" s="71"/>
      <c r="QF576" s="71"/>
      <c r="QG576" s="71"/>
      <c r="QH576" s="71"/>
      <c r="QI576" s="71"/>
      <c r="QJ576" s="71"/>
      <c r="QK576" s="71"/>
      <c r="QL576" s="71"/>
      <c r="QM576" s="71"/>
      <c r="QN576" s="71"/>
      <c r="QO576" s="71"/>
      <c r="QP576" s="71"/>
      <c r="QQ576" s="71"/>
      <c r="QR576" s="71"/>
      <c r="QS576" s="71"/>
      <c r="QT576" s="71"/>
      <c r="QU576" s="71"/>
      <c r="QV576" s="71"/>
      <c r="QW576" s="96" t="s">
        <v>650</v>
      </c>
      <c r="QX576" s="96"/>
      <c r="QY576" s="96"/>
      <c r="QZ576" s="96"/>
      <c r="RA576" s="96"/>
      <c r="RB576" s="97" t="s">
        <v>86</v>
      </c>
      <c r="RC576" s="97"/>
      <c r="RD576" s="97"/>
      <c r="RE576" s="97" t="s">
        <v>127</v>
      </c>
      <c r="RF576" s="97"/>
      <c r="RG576" s="97"/>
      <c r="RH576" s="97"/>
      <c r="RI576" s="97" t="s">
        <v>86</v>
      </c>
      <c r="RJ576" s="97"/>
      <c r="RK576" s="97"/>
      <c r="RL576" s="98" t="s">
        <v>651</v>
      </c>
      <c r="RM576" s="98"/>
      <c r="RN576" s="98"/>
      <c r="RO576" s="98"/>
      <c r="RP576" s="98"/>
      <c r="RQ576" s="71"/>
      <c r="RR576" s="71"/>
      <c r="RS576" s="71"/>
      <c r="RT576" s="71"/>
      <c r="RU576" s="71"/>
      <c r="RV576" s="71"/>
      <c r="RW576" s="71"/>
      <c r="RX576" s="71"/>
      <c r="RY576" s="71"/>
      <c r="RZ576" s="71"/>
      <c r="SA576" s="71"/>
      <c r="SB576" s="71"/>
      <c r="SC576" s="71"/>
      <c r="SD576" s="71"/>
      <c r="SE576" s="71"/>
      <c r="SF576" s="71"/>
      <c r="SG576" s="71"/>
      <c r="SH576" s="71"/>
      <c r="SI576" s="71"/>
      <c r="SJ576" s="71"/>
      <c r="SK576" s="96" t="s">
        <v>651</v>
      </c>
      <c r="SL576" s="96"/>
      <c r="SM576" s="96"/>
      <c r="SN576" s="96"/>
      <c r="SO576" s="96"/>
      <c r="SP576" s="97" t="s">
        <v>87</v>
      </c>
      <c r="SQ576" s="97"/>
      <c r="SR576" s="97"/>
      <c r="SS576" s="97" t="s">
        <v>114</v>
      </c>
      <c r="ST576" s="97"/>
      <c r="SU576" s="97"/>
      <c r="SV576" s="97"/>
      <c r="SW576" s="97" t="s">
        <v>40</v>
      </c>
      <c r="SX576" s="97"/>
      <c r="SY576" s="97"/>
      <c r="SZ576" s="98" t="s">
        <v>40</v>
      </c>
      <c r="TA576" s="98"/>
      <c r="TB576" s="98"/>
      <c r="TC576" s="98"/>
      <c r="TD576" s="98"/>
    </row>
    <row r="577" spans="45:524" ht="30" customHeight="1" thickTop="1" x14ac:dyDescent="0.35">
      <c r="AS577" s="16"/>
      <c r="CG577" s="16"/>
      <c r="NA577" s="73" t="s">
        <v>653</v>
      </c>
      <c r="NB577" s="73"/>
      <c r="NC577" s="73"/>
      <c r="ND577" s="73"/>
      <c r="NE577" s="73"/>
      <c r="NF577" s="73"/>
      <c r="NG577" s="73"/>
      <c r="NH577" s="73"/>
      <c r="NI577" s="73"/>
      <c r="NJ577" s="73"/>
      <c r="NK577" s="73"/>
      <c r="NL577" s="73"/>
      <c r="NM577" s="73"/>
      <c r="NN577" s="73"/>
      <c r="NO577" s="73"/>
      <c r="NP577" s="73"/>
      <c r="NQ577" s="73"/>
      <c r="NR577" s="73"/>
      <c r="NS577" s="73"/>
      <c r="NT577" s="73"/>
      <c r="NU577" s="61"/>
      <c r="NV577" s="61"/>
      <c r="NW577" s="61"/>
      <c r="NX577" s="61"/>
      <c r="NY577" s="61"/>
      <c r="NZ577" s="62"/>
      <c r="OA577" s="62"/>
      <c r="OB577" s="62"/>
      <c r="OC577" s="62"/>
      <c r="OD577" s="62"/>
      <c r="OE577" s="62"/>
      <c r="OF577" s="62"/>
      <c r="OG577" s="62"/>
      <c r="OH577" s="62"/>
      <c r="OI577" s="62"/>
      <c r="OJ577" s="63"/>
      <c r="OK577" s="63"/>
      <c r="OL577" s="63"/>
      <c r="OM577" s="63"/>
      <c r="ON577" s="63"/>
      <c r="OO577" s="73" t="s">
        <v>654</v>
      </c>
      <c r="OP577" s="73"/>
      <c r="OQ577" s="73"/>
      <c r="OR577" s="73"/>
      <c r="OS577" s="73"/>
      <c r="OT577" s="73"/>
      <c r="OU577" s="73"/>
      <c r="OV577" s="73"/>
      <c r="OW577" s="73"/>
      <c r="OX577" s="73"/>
      <c r="OY577" s="73"/>
      <c r="OZ577" s="73"/>
      <c r="PA577" s="73"/>
      <c r="PB577" s="73"/>
      <c r="PC577" s="73"/>
      <c r="PD577" s="73"/>
      <c r="PE577" s="73"/>
      <c r="PF577" s="73"/>
      <c r="PG577" s="73"/>
      <c r="PH577" s="73"/>
      <c r="PI577" s="61"/>
      <c r="PJ577" s="61"/>
      <c r="PK577" s="61"/>
      <c r="PL577" s="61"/>
      <c r="PM577" s="61"/>
      <c r="PN577" s="62"/>
      <c r="PO577" s="62"/>
      <c r="PP577" s="62"/>
      <c r="PQ577" s="62"/>
      <c r="PR577" s="62"/>
      <c r="PS577" s="62"/>
      <c r="PT577" s="62"/>
      <c r="PU577" s="62"/>
      <c r="PV577" s="62"/>
      <c r="PW577" s="62"/>
      <c r="PX577" s="63"/>
      <c r="PY577" s="63"/>
      <c r="PZ577" s="63"/>
      <c r="QA577" s="63"/>
      <c r="QB577" s="63"/>
      <c r="QC577" s="73" t="s">
        <v>655</v>
      </c>
      <c r="QD577" s="73"/>
      <c r="QE577" s="73"/>
      <c r="QF577" s="73"/>
      <c r="QG577" s="73"/>
      <c r="QH577" s="73"/>
      <c r="QI577" s="73"/>
      <c r="QJ577" s="73"/>
      <c r="QK577" s="73"/>
      <c r="QL577" s="73"/>
      <c r="QM577" s="73"/>
      <c r="QN577" s="73"/>
      <c r="QO577" s="73"/>
      <c r="QP577" s="73"/>
      <c r="QQ577" s="73"/>
      <c r="QR577" s="73"/>
      <c r="QS577" s="73"/>
      <c r="QT577" s="73"/>
      <c r="QU577" s="73"/>
      <c r="QV577" s="73"/>
      <c r="QW577" s="96"/>
      <c r="QX577" s="96"/>
      <c r="QY577" s="96"/>
      <c r="QZ577" s="96"/>
      <c r="RA577" s="96"/>
      <c r="RB577" s="97"/>
      <c r="RC577" s="97"/>
      <c r="RD577" s="97"/>
      <c r="RE577" s="97"/>
      <c r="RF577" s="97"/>
      <c r="RG577" s="97"/>
      <c r="RH577" s="97"/>
      <c r="RI577" s="97"/>
      <c r="RJ577" s="97"/>
      <c r="RK577" s="97"/>
      <c r="RL577" s="98"/>
      <c r="RM577" s="98"/>
      <c r="RN577" s="98"/>
      <c r="RO577" s="98"/>
      <c r="RP577" s="98"/>
      <c r="RQ577" s="73" t="s">
        <v>656</v>
      </c>
      <c r="RR577" s="73"/>
      <c r="RS577" s="73"/>
      <c r="RT577" s="73"/>
      <c r="RU577" s="73"/>
      <c r="RV577" s="73"/>
      <c r="RW577" s="73"/>
      <c r="RX577" s="73"/>
      <c r="RY577" s="73"/>
      <c r="RZ577" s="73"/>
      <c r="SA577" s="73"/>
      <c r="SB577" s="73"/>
      <c r="SC577" s="73"/>
      <c r="SD577" s="73"/>
      <c r="SE577" s="73"/>
      <c r="SF577" s="73"/>
      <c r="SG577" s="73"/>
      <c r="SH577" s="73"/>
      <c r="SI577" s="73"/>
      <c r="SJ577" s="73"/>
      <c r="SK577" s="96" t="s">
        <v>651</v>
      </c>
      <c r="SL577" s="96"/>
      <c r="SM577" s="96"/>
      <c r="SN577" s="96"/>
      <c r="SO577" s="96"/>
      <c r="SP577" s="97" t="s">
        <v>657</v>
      </c>
      <c r="SQ577" s="97"/>
      <c r="SR577" s="97"/>
      <c r="SS577" s="97" t="s">
        <v>114</v>
      </c>
      <c r="ST577" s="97"/>
      <c r="SU577" s="97"/>
      <c r="SV577" s="97"/>
      <c r="SW577" s="97" t="s">
        <v>40</v>
      </c>
      <c r="SX577" s="97"/>
      <c r="SY577" s="97"/>
      <c r="SZ577" s="98" t="s">
        <v>40</v>
      </c>
      <c r="TA577" s="98"/>
      <c r="TB577" s="98"/>
      <c r="TC577" s="98"/>
      <c r="TD577" s="98"/>
    </row>
    <row r="578" spans="45:524" ht="30" customHeight="1" x14ac:dyDescent="0.35">
      <c r="AS578" s="16"/>
      <c r="CG578" s="16"/>
      <c r="NA578" s="73"/>
      <c r="NB578" s="73"/>
      <c r="NC578" s="73"/>
      <c r="ND578" s="73"/>
      <c r="NE578" s="73"/>
      <c r="NF578" s="73"/>
      <c r="NG578" s="73"/>
      <c r="NH578" s="73"/>
      <c r="NI578" s="73"/>
      <c r="NJ578" s="73"/>
      <c r="NK578" s="73"/>
      <c r="NL578" s="73"/>
      <c r="NM578" s="73"/>
      <c r="NN578" s="73"/>
      <c r="NO578" s="73"/>
      <c r="NP578" s="73"/>
      <c r="NQ578" s="73"/>
      <c r="NR578" s="73"/>
      <c r="NS578" s="73"/>
      <c r="NT578" s="73"/>
      <c r="NU578" s="61"/>
      <c r="NV578" s="61"/>
      <c r="NW578" s="61"/>
      <c r="NX578" s="61"/>
      <c r="NY578" s="61"/>
      <c r="NZ578" s="62"/>
      <c r="OA578" s="62"/>
      <c r="OB578" s="62"/>
      <c r="OC578" s="62"/>
      <c r="OD578" s="62"/>
      <c r="OE578" s="62"/>
      <c r="OF578" s="62"/>
      <c r="OG578" s="62"/>
      <c r="OH578" s="62"/>
      <c r="OI578" s="62"/>
      <c r="OJ578" s="63"/>
      <c r="OK578" s="63"/>
      <c r="OL578" s="63"/>
      <c r="OM578" s="63"/>
      <c r="ON578" s="63"/>
      <c r="OO578" s="73"/>
      <c r="OP578" s="73"/>
      <c r="OQ578" s="73"/>
      <c r="OR578" s="73"/>
      <c r="OS578" s="73"/>
      <c r="OT578" s="73"/>
      <c r="OU578" s="73"/>
      <c r="OV578" s="73"/>
      <c r="OW578" s="73"/>
      <c r="OX578" s="73"/>
      <c r="OY578" s="73"/>
      <c r="OZ578" s="73"/>
      <c r="PA578" s="73"/>
      <c r="PB578" s="73"/>
      <c r="PC578" s="73"/>
      <c r="PD578" s="73"/>
      <c r="PE578" s="73"/>
      <c r="PF578" s="73"/>
      <c r="PG578" s="73"/>
      <c r="PH578" s="73"/>
      <c r="PI578" s="61"/>
      <c r="PJ578" s="61"/>
      <c r="PK578" s="61"/>
      <c r="PL578" s="61"/>
      <c r="PM578" s="61"/>
      <c r="PN578" s="62"/>
      <c r="PO578" s="62"/>
      <c r="PP578" s="62"/>
      <c r="PQ578" s="62"/>
      <c r="PR578" s="62"/>
      <c r="PS578" s="62"/>
      <c r="PT578" s="62"/>
      <c r="PU578" s="62"/>
      <c r="PV578" s="62"/>
      <c r="PW578" s="62"/>
      <c r="PX578" s="63"/>
      <c r="PY578" s="63"/>
      <c r="PZ578" s="63"/>
      <c r="QA578" s="63"/>
      <c r="QB578" s="63"/>
      <c r="QC578" s="73"/>
      <c r="QD578" s="73"/>
      <c r="QE578" s="73"/>
      <c r="QF578" s="73"/>
      <c r="QG578" s="73"/>
      <c r="QH578" s="73"/>
      <c r="QI578" s="73"/>
      <c r="QJ578" s="73"/>
      <c r="QK578" s="73"/>
      <c r="QL578" s="73"/>
      <c r="QM578" s="73"/>
      <c r="QN578" s="73"/>
      <c r="QO578" s="73"/>
      <c r="QP578" s="73"/>
      <c r="QQ578" s="73"/>
      <c r="QR578" s="73"/>
      <c r="QS578" s="73"/>
      <c r="QT578" s="73"/>
      <c r="QU578" s="73"/>
      <c r="QV578" s="73"/>
      <c r="QW578" s="96"/>
      <c r="QX578" s="96"/>
      <c r="QY578" s="96"/>
      <c r="QZ578" s="96"/>
      <c r="RA578" s="96"/>
      <c r="RB578" s="97"/>
      <c r="RC578" s="97"/>
      <c r="RD578" s="97"/>
      <c r="RE578" s="97"/>
      <c r="RF578" s="97"/>
      <c r="RG578" s="97"/>
      <c r="RH578" s="97"/>
      <c r="RI578" s="97"/>
      <c r="RJ578" s="97"/>
      <c r="RK578" s="97"/>
      <c r="RL578" s="98"/>
      <c r="RM578" s="98"/>
      <c r="RN578" s="98"/>
      <c r="RO578" s="98"/>
      <c r="RP578" s="98"/>
      <c r="RQ578" s="73"/>
      <c r="RR578" s="73"/>
      <c r="RS578" s="73"/>
      <c r="RT578" s="73"/>
      <c r="RU578" s="73"/>
      <c r="RV578" s="73"/>
      <c r="RW578" s="73"/>
      <c r="RX578" s="73"/>
      <c r="RY578" s="73"/>
      <c r="RZ578" s="73"/>
      <c r="SA578" s="73"/>
      <c r="SB578" s="73"/>
      <c r="SC578" s="73"/>
      <c r="SD578" s="73"/>
      <c r="SE578" s="73"/>
      <c r="SF578" s="73"/>
      <c r="SG578" s="73"/>
      <c r="SH578" s="73"/>
      <c r="SI578" s="73"/>
      <c r="SJ578" s="73"/>
      <c r="SK578" s="96" t="s">
        <v>651</v>
      </c>
      <c r="SL578" s="96"/>
      <c r="SM578" s="96"/>
      <c r="SN578" s="96"/>
      <c r="SO578" s="96"/>
      <c r="SP578" s="97" t="s">
        <v>86</v>
      </c>
      <c r="SQ578" s="97"/>
      <c r="SR578" s="97"/>
      <c r="SS578" s="97" t="s">
        <v>114</v>
      </c>
      <c r="ST578" s="97"/>
      <c r="SU578" s="97"/>
      <c r="SV578" s="97"/>
      <c r="SW578" s="97" t="s">
        <v>40</v>
      </c>
      <c r="SX578" s="97"/>
      <c r="SY578" s="97"/>
      <c r="SZ578" s="98" t="s">
        <v>40</v>
      </c>
      <c r="TA578" s="98"/>
      <c r="TB578" s="98"/>
      <c r="TC578" s="98"/>
      <c r="TD578" s="98"/>
    </row>
    <row r="579" spans="45:524" ht="30" customHeight="1" x14ac:dyDescent="0.35">
      <c r="AS579" s="16"/>
      <c r="CG579" s="16"/>
      <c r="NU579" s="61"/>
      <c r="NV579" s="61"/>
      <c r="NW579" s="61"/>
      <c r="NX579" s="61"/>
      <c r="NY579" s="61"/>
      <c r="NZ579" s="62"/>
      <c r="OA579" s="62"/>
      <c r="OB579" s="62"/>
      <c r="OC579" s="62"/>
      <c r="OD579" s="62"/>
      <c r="OE579" s="62"/>
      <c r="OF579" s="62"/>
      <c r="OG579" s="62"/>
      <c r="OH579" s="62"/>
      <c r="OI579" s="62"/>
      <c r="OJ579" s="63"/>
      <c r="OK579" s="63"/>
      <c r="OL579" s="63"/>
      <c r="OM579" s="63"/>
      <c r="ON579" s="63"/>
      <c r="PI579" s="61"/>
      <c r="PJ579" s="61"/>
      <c r="PK579" s="61"/>
      <c r="PL579" s="61"/>
      <c r="PM579" s="61"/>
      <c r="PN579" s="62"/>
      <c r="PO579" s="62"/>
      <c r="PP579" s="62"/>
      <c r="PQ579" s="62"/>
      <c r="PR579" s="62"/>
      <c r="PS579" s="62"/>
      <c r="PT579" s="62"/>
      <c r="PU579" s="62"/>
      <c r="PV579" s="62"/>
      <c r="PW579" s="62"/>
      <c r="PX579" s="63"/>
      <c r="PY579" s="63"/>
      <c r="PZ579" s="63"/>
      <c r="QA579" s="63"/>
      <c r="QB579" s="63"/>
      <c r="QW579" s="96"/>
      <c r="QX579" s="96"/>
      <c r="QY579" s="96"/>
      <c r="QZ579" s="96"/>
      <c r="RA579" s="96"/>
      <c r="RB579" s="97"/>
      <c r="RC579" s="97"/>
      <c r="RD579" s="97"/>
      <c r="RE579" s="97"/>
      <c r="RF579" s="97"/>
      <c r="RG579" s="97"/>
      <c r="RH579" s="97"/>
      <c r="RI579" s="97"/>
      <c r="RJ579" s="97"/>
      <c r="RK579" s="97"/>
      <c r="RL579" s="98"/>
      <c r="RM579" s="98"/>
      <c r="RN579" s="98"/>
      <c r="RO579" s="98"/>
      <c r="RP579" s="98"/>
      <c r="SK579" s="96"/>
      <c r="SL579" s="96"/>
      <c r="SM579" s="96"/>
      <c r="SN579" s="96"/>
      <c r="SO579" s="96"/>
      <c r="SP579" s="97"/>
      <c r="SQ579" s="97"/>
      <c r="SR579" s="97"/>
      <c r="SS579" s="97"/>
      <c r="ST579" s="97"/>
      <c r="SU579" s="97"/>
      <c r="SV579" s="97"/>
      <c r="SW579" s="97"/>
      <c r="SX579" s="97"/>
      <c r="SY579" s="97"/>
      <c r="SZ579" s="98"/>
      <c r="TA579" s="98"/>
      <c r="TB579" s="98"/>
      <c r="TC579" s="98"/>
      <c r="TD579" s="98"/>
    </row>
    <row r="580" spans="45:524" ht="30" customHeight="1" x14ac:dyDescent="0.35">
      <c r="AS580" s="16"/>
      <c r="CG580" s="16"/>
      <c r="NU580" s="61"/>
      <c r="NV580" s="61"/>
      <c r="NW580" s="61"/>
      <c r="NX580" s="61"/>
      <c r="NY580" s="61"/>
      <c r="NZ580" s="62"/>
      <c r="OA580" s="62"/>
      <c r="OB580" s="62"/>
      <c r="OC580" s="62"/>
      <c r="OD580" s="62"/>
      <c r="OE580" s="62"/>
      <c r="OF580" s="62"/>
      <c r="OG580" s="62"/>
      <c r="OH580" s="62"/>
      <c r="OI580" s="62"/>
      <c r="OJ580" s="63"/>
      <c r="OK580" s="63"/>
      <c r="OL580" s="63"/>
      <c r="OM580" s="63"/>
      <c r="ON580" s="63"/>
      <c r="PI580" s="61"/>
      <c r="PJ580" s="61"/>
      <c r="PK580" s="61"/>
      <c r="PL580" s="61"/>
      <c r="PM580" s="61"/>
      <c r="PN580" s="62"/>
      <c r="PO580" s="62"/>
      <c r="PP580" s="62"/>
      <c r="PQ580" s="62"/>
      <c r="PR580" s="62"/>
      <c r="PS580" s="62"/>
      <c r="PT580" s="62"/>
      <c r="PU580" s="62"/>
      <c r="PV580" s="62"/>
      <c r="PW580" s="62"/>
      <c r="PX580" s="63"/>
      <c r="PY580" s="63"/>
      <c r="PZ580" s="63"/>
      <c r="QA580" s="63"/>
      <c r="QB580" s="63"/>
      <c r="QW580" s="96"/>
      <c r="QX580" s="96"/>
      <c r="QY580" s="96"/>
      <c r="QZ580" s="96"/>
      <c r="RA580" s="96"/>
      <c r="RB580" s="97"/>
      <c r="RC580" s="97"/>
      <c r="RD580" s="97"/>
      <c r="RE580" s="97"/>
      <c r="RF580" s="97"/>
      <c r="RG580" s="97"/>
      <c r="RH580" s="97"/>
      <c r="RI580" s="97"/>
      <c r="RJ580" s="97"/>
      <c r="RK580" s="97"/>
      <c r="RL580" s="98"/>
      <c r="RM580" s="98"/>
      <c r="RN580" s="98"/>
      <c r="RO580" s="98"/>
      <c r="RP580" s="98"/>
      <c r="SK580" s="96"/>
      <c r="SL580" s="96"/>
      <c r="SM580" s="96"/>
      <c r="SN580" s="96"/>
      <c r="SO580" s="96"/>
      <c r="SP580" s="97"/>
      <c r="SQ580" s="97"/>
      <c r="SR580" s="97"/>
      <c r="SS580" s="97"/>
      <c r="ST580" s="97"/>
      <c r="SU580" s="97"/>
      <c r="SV580" s="97"/>
      <c r="SW580" s="97"/>
      <c r="SX580" s="97"/>
      <c r="SY580" s="97"/>
      <c r="SZ580" s="98"/>
      <c r="TA580" s="98"/>
      <c r="TB580" s="98"/>
      <c r="TC580" s="98"/>
      <c r="TD580" s="98"/>
    </row>
    <row r="581" spans="45:524" ht="30" customHeight="1" x14ac:dyDescent="0.35">
      <c r="AS581" s="16"/>
      <c r="CG581" s="16"/>
      <c r="NU581" s="61"/>
      <c r="NV581" s="61"/>
      <c r="NW581" s="61"/>
      <c r="NX581" s="61"/>
      <c r="NY581" s="61"/>
      <c r="NZ581" s="62"/>
      <c r="OA581" s="62"/>
      <c r="OB581" s="62"/>
      <c r="OC581" s="62"/>
      <c r="OD581" s="62"/>
      <c r="OE581" s="62"/>
      <c r="OF581" s="62"/>
      <c r="OG581" s="62"/>
      <c r="OH581" s="62"/>
      <c r="OI581" s="62"/>
      <c r="OJ581" s="63"/>
      <c r="OK581" s="63"/>
      <c r="OL581" s="63"/>
      <c r="OM581" s="63"/>
      <c r="ON581" s="63"/>
      <c r="PI581" s="61"/>
      <c r="PJ581" s="61"/>
      <c r="PK581" s="61"/>
      <c r="PL581" s="61"/>
      <c r="PM581" s="61"/>
      <c r="PN581" s="62"/>
      <c r="PO581" s="62"/>
      <c r="PP581" s="62"/>
      <c r="PQ581" s="62"/>
      <c r="PR581" s="62"/>
      <c r="PS581" s="62"/>
      <c r="PT581" s="62"/>
      <c r="PU581" s="62"/>
      <c r="PV581" s="62"/>
      <c r="PW581" s="62"/>
      <c r="PX581" s="63"/>
      <c r="PY581" s="63"/>
      <c r="PZ581" s="63"/>
      <c r="QA581" s="63"/>
      <c r="QB581" s="63"/>
      <c r="QW581" s="96"/>
      <c r="QX581" s="96"/>
      <c r="QY581" s="96"/>
      <c r="QZ581" s="96"/>
      <c r="RA581" s="96"/>
      <c r="RB581" s="97"/>
      <c r="RC581" s="97"/>
      <c r="RD581" s="97"/>
      <c r="RE581" s="97"/>
      <c r="RF581" s="97"/>
      <c r="RG581" s="97"/>
      <c r="RH581" s="97"/>
      <c r="RI581" s="97"/>
      <c r="RJ581" s="97"/>
      <c r="RK581" s="97"/>
      <c r="RL581" s="98"/>
      <c r="RM581" s="98"/>
      <c r="RN581" s="98"/>
      <c r="RO581" s="98"/>
      <c r="RP581" s="98"/>
      <c r="SK581" s="96"/>
      <c r="SL581" s="96"/>
      <c r="SM581" s="96"/>
      <c r="SN581" s="96"/>
      <c r="SO581" s="96"/>
      <c r="SP581" s="97"/>
      <c r="SQ581" s="97"/>
      <c r="SR581" s="97"/>
      <c r="SS581" s="97"/>
      <c r="ST581" s="97"/>
      <c r="SU581" s="97"/>
      <c r="SV581" s="97"/>
      <c r="SW581" s="97"/>
      <c r="SX581" s="97"/>
      <c r="SY581" s="97"/>
      <c r="SZ581" s="98"/>
      <c r="TA581" s="98"/>
      <c r="TB581" s="98"/>
      <c r="TC581" s="98"/>
      <c r="TD581" s="98"/>
    </row>
    <row r="582" spans="45:524" ht="30" customHeight="1" thickBot="1" x14ac:dyDescent="0.4">
      <c r="AS582" s="16"/>
      <c r="CG582" s="16"/>
      <c r="NU582" s="77"/>
      <c r="NV582" s="77"/>
      <c r="NW582" s="77"/>
      <c r="NX582" s="77"/>
      <c r="NY582" s="77"/>
      <c r="NZ582" s="78"/>
      <c r="OA582" s="78"/>
      <c r="OB582" s="78"/>
      <c r="OC582" s="78"/>
      <c r="OD582" s="78"/>
      <c r="OE582" s="78"/>
      <c r="OF582" s="78"/>
      <c r="OG582" s="78"/>
      <c r="OH582" s="78"/>
      <c r="OI582" s="78"/>
      <c r="OJ582" s="79"/>
      <c r="OK582" s="79"/>
      <c r="OL582" s="79"/>
      <c r="OM582" s="79"/>
      <c r="ON582" s="79"/>
      <c r="PI582" s="77"/>
      <c r="PJ582" s="77"/>
      <c r="PK582" s="77"/>
      <c r="PL582" s="77"/>
      <c r="PM582" s="77"/>
      <c r="PN582" s="78"/>
      <c r="PO582" s="78"/>
      <c r="PP582" s="78"/>
      <c r="PQ582" s="78"/>
      <c r="PR582" s="78"/>
      <c r="PS582" s="78"/>
      <c r="PT582" s="78"/>
      <c r="PU582" s="78"/>
      <c r="PV582" s="78"/>
      <c r="PW582" s="78"/>
      <c r="PX582" s="79"/>
      <c r="PY582" s="79"/>
      <c r="PZ582" s="79"/>
      <c r="QA582" s="79"/>
      <c r="QB582" s="79"/>
      <c r="QW582" s="99"/>
      <c r="QX582" s="99"/>
      <c r="QY582" s="99"/>
      <c r="QZ582" s="99"/>
      <c r="RA582" s="99"/>
      <c r="RB582" s="100"/>
      <c r="RC582" s="100"/>
      <c r="RD582" s="100"/>
      <c r="RE582" s="100"/>
      <c r="RF582" s="100"/>
      <c r="RG582" s="100"/>
      <c r="RH582" s="100"/>
      <c r="RI582" s="100"/>
      <c r="RJ582" s="100"/>
      <c r="RK582" s="100"/>
      <c r="RL582" s="101"/>
      <c r="RM582" s="101"/>
      <c r="RN582" s="101"/>
      <c r="RO582" s="101"/>
      <c r="RP582" s="101"/>
      <c r="SK582" s="99"/>
      <c r="SL582" s="99"/>
      <c r="SM582" s="99"/>
      <c r="SN582" s="99"/>
      <c r="SO582" s="99"/>
      <c r="SP582" s="100"/>
      <c r="SQ582" s="100"/>
      <c r="SR582" s="100"/>
      <c r="SS582" s="100"/>
      <c r="ST582" s="100"/>
      <c r="SU582" s="100"/>
      <c r="SV582" s="100"/>
      <c r="SW582" s="100"/>
      <c r="SX582" s="100"/>
      <c r="SY582" s="100"/>
      <c r="SZ582" s="101"/>
      <c r="TA582" s="101"/>
      <c r="TB582" s="101"/>
      <c r="TC582" s="101"/>
      <c r="TD582" s="101"/>
    </row>
    <row r="583" spans="45:524" ht="15" customHeight="1" thickTop="1" x14ac:dyDescent="0.35">
      <c r="AS583" s="16"/>
      <c r="CG583" s="16"/>
    </row>
    <row r="584" spans="45:524" ht="15" customHeight="1" x14ac:dyDescent="0.35">
      <c r="AS584" s="16"/>
      <c r="CG584" s="16"/>
    </row>
    <row r="585" spans="45:524" ht="15" customHeight="1" x14ac:dyDescent="0.35">
      <c r="AS585" s="16"/>
      <c r="CG585" s="16"/>
    </row>
    <row r="586" spans="45:524" ht="15" customHeight="1" x14ac:dyDescent="0.35">
      <c r="AS586" s="16"/>
      <c r="CG586" s="16"/>
    </row>
    <row r="587" spans="45:524" ht="15" customHeight="1" x14ac:dyDescent="0.35">
      <c r="AS587" s="16"/>
      <c r="CG587" s="16"/>
    </row>
    <row r="588" spans="45:524" ht="15" customHeight="1" thickBot="1" x14ac:dyDescent="0.4">
      <c r="AS588" s="16"/>
      <c r="CG588" s="16"/>
    </row>
    <row r="589" spans="45:524" ht="15" customHeight="1" thickTop="1" thickBot="1" x14ac:dyDescent="0.4">
      <c r="AS589" s="16"/>
      <c r="CG589" s="16"/>
      <c r="DA589" s="145" t="s">
        <v>658</v>
      </c>
      <c r="DB589" s="145"/>
      <c r="DC589" s="145"/>
      <c r="DD589" s="145"/>
      <c r="DE589" s="145"/>
      <c r="DF589" s="145"/>
      <c r="DG589" s="145"/>
      <c r="DH589" s="145"/>
      <c r="DI589" s="145"/>
      <c r="DJ589" s="145"/>
      <c r="DK589" s="145"/>
      <c r="DL589" s="145"/>
      <c r="DM589" s="145"/>
      <c r="DN589" s="145"/>
      <c r="DO589" s="146" t="s">
        <v>659</v>
      </c>
      <c r="DP589" s="146"/>
      <c r="DQ589" s="146"/>
      <c r="DR589" s="146"/>
      <c r="DS589" s="146"/>
      <c r="DT589" s="146"/>
      <c r="EO589" s="13" t="s">
        <v>660</v>
      </c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4" t="s">
        <v>661</v>
      </c>
      <c r="FD589" s="14"/>
      <c r="FE589" s="14"/>
      <c r="FF589" s="14"/>
      <c r="FG589" s="14"/>
      <c r="FH589" s="14"/>
      <c r="GC589" s="13" t="s">
        <v>662</v>
      </c>
      <c r="GD589" s="13"/>
      <c r="GE589" s="13"/>
      <c r="GF589" s="13"/>
      <c r="GG589" s="13"/>
      <c r="GH589" s="13"/>
      <c r="GI589" s="13"/>
      <c r="GJ589" s="13"/>
      <c r="GK589" s="13"/>
      <c r="GL589" s="13"/>
      <c r="GM589" s="13"/>
      <c r="GN589" s="13"/>
      <c r="GO589" s="13"/>
      <c r="GP589" s="13"/>
      <c r="GQ589" s="14" t="s">
        <v>663</v>
      </c>
      <c r="GR589" s="14"/>
      <c r="GS589" s="14"/>
      <c r="GT589" s="14"/>
      <c r="GU589" s="14"/>
      <c r="GV589" s="14"/>
      <c r="HQ589" s="13" t="s">
        <v>664</v>
      </c>
      <c r="HR589" s="13"/>
      <c r="HS589" s="13"/>
      <c r="HT589" s="13"/>
      <c r="HU589" s="13"/>
      <c r="HV589" s="13"/>
      <c r="HW589" s="13"/>
      <c r="HX589" s="13"/>
      <c r="HY589" s="13"/>
      <c r="HZ589" s="13"/>
      <c r="IA589" s="13"/>
      <c r="IB589" s="13"/>
      <c r="IC589" s="13"/>
      <c r="ID589" s="13"/>
      <c r="IE589" s="14" t="s">
        <v>665</v>
      </c>
      <c r="IF589" s="14"/>
      <c r="IG589" s="14"/>
      <c r="IH589" s="14"/>
      <c r="II589" s="14"/>
      <c r="IJ589" s="14"/>
      <c r="JE589" s="13" t="s">
        <v>666</v>
      </c>
      <c r="JF589" s="13"/>
      <c r="JG589" s="13"/>
      <c r="JH589" s="13"/>
      <c r="JI589" s="13"/>
      <c r="JJ589" s="13"/>
      <c r="JK589" s="13"/>
      <c r="JL589" s="13"/>
      <c r="JM589" s="13"/>
      <c r="JN589" s="13"/>
      <c r="JO589" s="13"/>
      <c r="JP589" s="13"/>
      <c r="JQ589" s="13"/>
      <c r="JR589" s="13"/>
      <c r="JS589" s="14" t="s">
        <v>667</v>
      </c>
      <c r="JT589" s="14"/>
      <c r="JU589" s="14"/>
      <c r="JV589" s="14"/>
      <c r="JW589" s="14"/>
      <c r="JX589" s="14"/>
    </row>
    <row r="590" spans="45:524" ht="15" customHeight="1" thickTop="1" thickBot="1" x14ac:dyDescent="0.4">
      <c r="AS590" s="16"/>
      <c r="CG590" s="16"/>
      <c r="DA590" s="145"/>
      <c r="DB590" s="145"/>
      <c r="DC590" s="145"/>
      <c r="DD590" s="145"/>
      <c r="DE590" s="145"/>
      <c r="DF590" s="145"/>
      <c r="DG590" s="145"/>
      <c r="DH590" s="145"/>
      <c r="DI590" s="145"/>
      <c r="DJ590" s="145"/>
      <c r="DK590" s="145"/>
      <c r="DL590" s="145"/>
      <c r="DM590" s="145"/>
      <c r="DN590" s="145"/>
      <c r="DO590" s="146"/>
      <c r="DP590" s="146"/>
      <c r="DQ590" s="146"/>
      <c r="DR590" s="146"/>
      <c r="DS590" s="146"/>
      <c r="DT590" s="146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4"/>
      <c r="FD590" s="14"/>
      <c r="FE590" s="14"/>
      <c r="FF590" s="14"/>
      <c r="FG590" s="14"/>
      <c r="FH590" s="14"/>
      <c r="GC590" s="13"/>
      <c r="GD590" s="13"/>
      <c r="GE590" s="13"/>
      <c r="GF590" s="13"/>
      <c r="GG590" s="13"/>
      <c r="GH590" s="13"/>
      <c r="GI590" s="13"/>
      <c r="GJ590" s="13"/>
      <c r="GK590" s="13"/>
      <c r="GL590" s="13"/>
      <c r="GM590" s="13"/>
      <c r="GN590" s="13"/>
      <c r="GO590" s="13"/>
      <c r="GP590" s="13"/>
      <c r="GQ590" s="14"/>
      <c r="GR590" s="14"/>
      <c r="GS590" s="14"/>
      <c r="GT590" s="14"/>
      <c r="GU590" s="14"/>
      <c r="GV590" s="14"/>
      <c r="HQ590" s="13"/>
      <c r="HR590" s="13"/>
      <c r="HS590" s="13"/>
      <c r="HT590" s="13"/>
      <c r="HU590" s="13"/>
      <c r="HV590" s="13"/>
      <c r="HW590" s="13"/>
      <c r="HX590" s="13"/>
      <c r="HY590" s="13"/>
      <c r="HZ590" s="13"/>
      <c r="IA590" s="13"/>
      <c r="IB590" s="13"/>
      <c r="IC590" s="13"/>
      <c r="ID590" s="13"/>
      <c r="IE590" s="14"/>
      <c r="IF590" s="14"/>
      <c r="IG590" s="14"/>
      <c r="IH590" s="14"/>
      <c r="II590" s="14"/>
      <c r="IJ590" s="14"/>
      <c r="JE590" s="13"/>
      <c r="JF590" s="13"/>
      <c r="JG590" s="13"/>
      <c r="JH590" s="13"/>
      <c r="JI590" s="13"/>
      <c r="JJ590" s="13"/>
      <c r="JK590" s="13"/>
      <c r="JL590" s="13"/>
      <c r="JM590" s="13"/>
      <c r="JN590" s="13"/>
      <c r="JO590" s="13"/>
      <c r="JP590" s="13"/>
      <c r="JQ590" s="13"/>
      <c r="JR590" s="13"/>
      <c r="JS590" s="14"/>
      <c r="JT590" s="14"/>
      <c r="JU590" s="14"/>
      <c r="JV590" s="14"/>
      <c r="JW590" s="14"/>
      <c r="JX590" s="14"/>
    </row>
    <row r="591" spans="45:524" ht="15" customHeight="1" thickTop="1" thickBot="1" x14ac:dyDescent="0.4">
      <c r="AS591" s="16"/>
      <c r="CG591" s="16"/>
      <c r="DA591" s="145"/>
      <c r="DB591" s="145"/>
      <c r="DC591" s="145"/>
      <c r="DD591" s="145"/>
      <c r="DE591" s="145"/>
      <c r="DF591" s="145"/>
      <c r="DG591" s="145"/>
      <c r="DH591" s="145"/>
      <c r="DI591" s="145"/>
      <c r="DJ591" s="145"/>
      <c r="DK591" s="145"/>
      <c r="DL591" s="145"/>
      <c r="DM591" s="145"/>
      <c r="DN591" s="145"/>
      <c r="DO591" s="146"/>
      <c r="DP591" s="146"/>
      <c r="DQ591" s="146"/>
      <c r="DR591" s="146"/>
      <c r="DS591" s="146"/>
      <c r="DT591" s="146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4"/>
      <c r="FD591" s="14"/>
      <c r="FE591" s="14"/>
      <c r="FF591" s="14"/>
      <c r="FG591" s="14"/>
      <c r="FH591" s="14"/>
      <c r="GC591" s="13"/>
      <c r="GD591" s="13"/>
      <c r="GE591" s="13"/>
      <c r="GF591" s="13"/>
      <c r="GG591" s="13"/>
      <c r="GH591" s="13"/>
      <c r="GI591" s="13"/>
      <c r="GJ591" s="13"/>
      <c r="GK591" s="13"/>
      <c r="GL591" s="13"/>
      <c r="GM591" s="13"/>
      <c r="GN591" s="13"/>
      <c r="GO591" s="13"/>
      <c r="GP591" s="13"/>
      <c r="GQ591" s="14"/>
      <c r="GR591" s="14"/>
      <c r="GS591" s="14"/>
      <c r="GT591" s="14"/>
      <c r="GU591" s="14"/>
      <c r="GV591" s="14"/>
      <c r="HQ591" s="13"/>
      <c r="HR591" s="13"/>
      <c r="HS591" s="13"/>
      <c r="HT591" s="13"/>
      <c r="HU591" s="13"/>
      <c r="HV591" s="13"/>
      <c r="HW591" s="13"/>
      <c r="HX591" s="13"/>
      <c r="HY591" s="13"/>
      <c r="HZ591" s="13"/>
      <c r="IA591" s="13"/>
      <c r="IB591" s="13"/>
      <c r="IC591" s="13"/>
      <c r="ID591" s="13"/>
      <c r="IE591" s="14"/>
      <c r="IF591" s="14"/>
      <c r="IG591" s="14"/>
      <c r="IH591" s="14"/>
      <c r="II591" s="14"/>
      <c r="IJ591" s="14"/>
      <c r="JE591" s="13"/>
      <c r="JF591" s="13"/>
      <c r="JG591" s="13"/>
      <c r="JH591" s="13"/>
      <c r="JI591" s="13"/>
      <c r="JJ591" s="13"/>
      <c r="JK591" s="13"/>
      <c r="JL591" s="13"/>
      <c r="JM591" s="13"/>
      <c r="JN591" s="13"/>
      <c r="JO591" s="13"/>
      <c r="JP591" s="13"/>
      <c r="JQ591" s="13"/>
      <c r="JR591" s="13"/>
      <c r="JS591" s="14"/>
      <c r="JT591" s="14"/>
      <c r="JU591" s="14"/>
      <c r="JV591" s="14"/>
      <c r="JW591" s="14"/>
      <c r="JX591" s="14"/>
    </row>
    <row r="592" spans="45:524" ht="15" customHeight="1" thickTop="1" thickBot="1" x14ac:dyDescent="0.4">
      <c r="AS592" s="16"/>
      <c r="CG592" s="16"/>
      <c r="DA592" s="147" t="s">
        <v>668</v>
      </c>
      <c r="DB592" s="148"/>
      <c r="DC592" s="148"/>
      <c r="DD592" s="148"/>
      <c r="DE592" s="148"/>
      <c r="DF592" s="148"/>
      <c r="DG592" s="148"/>
      <c r="DH592" s="148"/>
      <c r="DI592" s="148"/>
      <c r="DJ592" s="148"/>
      <c r="DK592" s="148"/>
      <c r="DL592" s="148"/>
      <c r="DM592" s="148"/>
      <c r="DN592" s="148"/>
      <c r="DO592" s="148"/>
      <c r="DP592" s="148"/>
      <c r="DQ592" s="148"/>
      <c r="DR592" s="149">
        <v>5</v>
      </c>
      <c r="DS592" s="149"/>
      <c r="DT592" s="149"/>
      <c r="EO592" s="20" t="s">
        <v>669</v>
      </c>
      <c r="EP592" s="21"/>
      <c r="EQ592" s="21"/>
      <c r="ER592" s="21"/>
      <c r="ES592" s="21"/>
      <c r="ET592" s="21"/>
      <c r="EU592" s="21"/>
      <c r="EV592" s="21"/>
      <c r="EW592" s="21"/>
      <c r="EX592" s="21"/>
      <c r="EY592" s="21"/>
      <c r="EZ592" s="21"/>
      <c r="FA592" s="21"/>
      <c r="FB592" s="21"/>
      <c r="FC592" s="21"/>
      <c r="FD592" s="21"/>
      <c r="FE592" s="21"/>
      <c r="FF592" s="22">
        <v>4</v>
      </c>
      <c r="FG592" s="22"/>
      <c r="FH592" s="22"/>
      <c r="GC592" s="20" t="s">
        <v>670</v>
      </c>
      <c r="GD592" s="21"/>
      <c r="GE592" s="21"/>
      <c r="GF592" s="21"/>
      <c r="GG592" s="21"/>
      <c r="GH592" s="21"/>
      <c r="GI592" s="21"/>
      <c r="GJ592" s="21"/>
      <c r="GK592" s="21"/>
      <c r="GL592" s="21"/>
      <c r="GM592" s="21"/>
      <c r="GN592" s="21"/>
      <c r="GO592" s="21"/>
      <c r="GP592" s="21"/>
      <c r="GQ592" s="21"/>
      <c r="GR592" s="21"/>
      <c r="GS592" s="21"/>
      <c r="GT592" s="22">
        <v>2</v>
      </c>
      <c r="GU592" s="22"/>
      <c r="GV592" s="22"/>
      <c r="HQ592" s="20" t="s">
        <v>671</v>
      </c>
      <c r="HR592" s="21"/>
      <c r="HS592" s="21"/>
      <c r="HT592" s="21"/>
      <c r="HU592" s="21"/>
      <c r="HV592" s="21"/>
      <c r="HW592" s="21"/>
      <c r="HX592" s="21"/>
      <c r="HY592" s="21"/>
      <c r="HZ592" s="21"/>
      <c r="IA592" s="21"/>
      <c r="IB592" s="21"/>
      <c r="IC592" s="21"/>
      <c r="ID592" s="21"/>
      <c r="IE592" s="21"/>
      <c r="IF592" s="21"/>
      <c r="IG592" s="21"/>
      <c r="IH592" s="22">
        <v>3</v>
      </c>
      <c r="II592" s="22"/>
      <c r="IJ592" s="22"/>
      <c r="JE592" s="20" t="s">
        <v>672</v>
      </c>
      <c r="JF592" s="21"/>
      <c r="JG592" s="21"/>
      <c r="JH592" s="21"/>
      <c r="JI592" s="21"/>
      <c r="JJ592" s="21"/>
      <c r="JK592" s="21"/>
      <c r="JL592" s="21"/>
      <c r="JM592" s="21"/>
      <c r="JN592" s="21"/>
      <c r="JO592" s="21"/>
      <c r="JP592" s="21"/>
      <c r="JQ592" s="21"/>
      <c r="JR592" s="21"/>
      <c r="JS592" s="21"/>
      <c r="JT592" s="21"/>
      <c r="JU592" s="21"/>
      <c r="JV592" s="22">
        <v>4</v>
      </c>
      <c r="JW592" s="22"/>
      <c r="JX592" s="22"/>
    </row>
    <row r="593" spans="45:284" ht="15" customHeight="1" thickTop="1" x14ac:dyDescent="0.35">
      <c r="AS593" s="16"/>
      <c r="CG593" s="16"/>
      <c r="DA593" s="150"/>
      <c r="DB593" s="150"/>
      <c r="DC593" s="150"/>
      <c r="DD593" s="150"/>
      <c r="DE593" s="150"/>
      <c r="DF593" s="150"/>
      <c r="DG593" s="150"/>
      <c r="DH593" s="150"/>
      <c r="DI593" s="150"/>
      <c r="DJ593" s="150"/>
      <c r="DK593" s="150"/>
      <c r="DL593" s="150"/>
      <c r="DM593" s="150"/>
      <c r="DN593" s="150"/>
      <c r="DO593" s="150"/>
      <c r="DP593" s="150"/>
      <c r="DQ593" s="150"/>
      <c r="DR593" s="151"/>
      <c r="DS593" s="151"/>
      <c r="DT593" s="151"/>
      <c r="EO593" s="25"/>
      <c r="EP593" s="25"/>
      <c r="EQ593" s="25"/>
      <c r="ER593" s="25"/>
      <c r="ES593" s="25"/>
      <c r="ET593" s="25"/>
      <c r="EU593" s="25"/>
      <c r="EV593" s="25"/>
      <c r="EW593" s="25"/>
      <c r="EX593" s="25"/>
      <c r="EY593" s="25"/>
      <c r="EZ593" s="25"/>
      <c r="FA593" s="25"/>
      <c r="FB593" s="25"/>
      <c r="FC593" s="25"/>
      <c r="FD593" s="25"/>
      <c r="FE593" s="25"/>
      <c r="FF593" s="26"/>
      <c r="FG593" s="26"/>
      <c r="FH593" s="26"/>
      <c r="GC593" s="25"/>
      <c r="GD593" s="25"/>
      <c r="GE593" s="25"/>
      <c r="GF593" s="25"/>
      <c r="GG593" s="25"/>
      <c r="GH593" s="25"/>
      <c r="GI593" s="25"/>
      <c r="GJ593" s="25"/>
      <c r="GK593" s="25"/>
      <c r="GL593" s="25"/>
      <c r="GM593" s="25"/>
      <c r="GN593" s="25"/>
      <c r="GO593" s="25"/>
      <c r="GP593" s="25"/>
      <c r="GQ593" s="25"/>
      <c r="GR593" s="25"/>
      <c r="GS593" s="25"/>
      <c r="GT593" s="26"/>
      <c r="GU593" s="26"/>
      <c r="GV593" s="26"/>
      <c r="HQ593" s="25"/>
      <c r="HR593" s="25"/>
      <c r="HS593" s="25"/>
      <c r="HT593" s="25"/>
      <c r="HU593" s="25"/>
      <c r="HV593" s="25"/>
      <c r="HW593" s="25"/>
      <c r="HX593" s="25"/>
      <c r="HY593" s="25"/>
      <c r="HZ593" s="25"/>
      <c r="IA593" s="25"/>
      <c r="IB593" s="25"/>
      <c r="IC593" s="25"/>
      <c r="ID593" s="25"/>
      <c r="IE593" s="25"/>
      <c r="IF593" s="25"/>
      <c r="IG593" s="25"/>
      <c r="IH593" s="26"/>
      <c r="II593" s="26"/>
      <c r="IJ593" s="26"/>
      <c r="JE593" s="25"/>
      <c r="JF593" s="25"/>
      <c r="JG593" s="25"/>
      <c r="JH593" s="25"/>
      <c r="JI593" s="25"/>
      <c r="JJ593" s="25"/>
      <c r="JK593" s="25"/>
      <c r="JL593" s="25"/>
      <c r="JM593" s="25"/>
      <c r="JN593" s="25"/>
      <c r="JO593" s="25"/>
      <c r="JP593" s="25"/>
      <c r="JQ593" s="25"/>
      <c r="JR593" s="25"/>
      <c r="JS593" s="25"/>
      <c r="JT593" s="25"/>
      <c r="JU593" s="25"/>
      <c r="JV593" s="26"/>
      <c r="JW593" s="26"/>
      <c r="JX593" s="26"/>
    </row>
    <row r="594" spans="45:284" ht="15" customHeight="1" x14ac:dyDescent="0.35">
      <c r="AS594" s="16"/>
      <c r="CG594" s="16"/>
      <c r="DA594" s="150"/>
      <c r="DB594" s="150"/>
      <c r="DC594" s="150"/>
      <c r="DD594" s="150"/>
      <c r="DE594" s="150"/>
      <c r="DF594" s="150"/>
      <c r="DG594" s="150"/>
      <c r="DH594" s="150"/>
      <c r="DI594" s="150"/>
      <c r="DJ594" s="150"/>
      <c r="DK594" s="150"/>
      <c r="DL594" s="150"/>
      <c r="DM594" s="150"/>
      <c r="DN594" s="150"/>
      <c r="DO594" s="150"/>
      <c r="DP594" s="150"/>
      <c r="DQ594" s="150"/>
      <c r="DR594" s="151"/>
      <c r="DS594" s="151"/>
      <c r="DT594" s="151"/>
      <c r="EO594" s="25"/>
      <c r="EP594" s="25"/>
      <c r="EQ594" s="25"/>
      <c r="ER594" s="25"/>
      <c r="ES594" s="25"/>
      <c r="ET594" s="25"/>
      <c r="EU594" s="25"/>
      <c r="EV594" s="25"/>
      <c r="EW594" s="25"/>
      <c r="EX594" s="25"/>
      <c r="EY594" s="25"/>
      <c r="EZ594" s="25"/>
      <c r="FA594" s="25"/>
      <c r="FB594" s="25"/>
      <c r="FC594" s="25"/>
      <c r="FD594" s="25"/>
      <c r="FE594" s="25"/>
      <c r="FF594" s="26"/>
      <c r="FG594" s="26"/>
      <c r="FH594" s="26"/>
      <c r="GC594" s="25"/>
      <c r="GD594" s="25"/>
      <c r="GE594" s="25"/>
      <c r="GF594" s="25"/>
      <c r="GG594" s="25"/>
      <c r="GH594" s="25"/>
      <c r="GI594" s="25"/>
      <c r="GJ594" s="25"/>
      <c r="GK594" s="25"/>
      <c r="GL594" s="25"/>
      <c r="GM594" s="25"/>
      <c r="GN594" s="25"/>
      <c r="GO594" s="25"/>
      <c r="GP594" s="25"/>
      <c r="GQ594" s="25"/>
      <c r="GR594" s="25"/>
      <c r="GS594" s="25"/>
      <c r="GT594" s="26"/>
      <c r="GU594" s="26"/>
      <c r="GV594" s="26"/>
      <c r="HQ594" s="25"/>
      <c r="HR594" s="25"/>
      <c r="HS594" s="25"/>
      <c r="HT594" s="25"/>
      <c r="HU594" s="25"/>
      <c r="HV594" s="25"/>
      <c r="HW594" s="25"/>
      <c r="HX594" s="25"/>
      <c r="HY594" s="25"/>
      <c r="HZ594" s="25"/>
      <c r="IA594" s="25"/>
      <c r="IB594" s="25"/>
      <c r="IC594" s="25"/>
      <c r="ID594" s="25"/>
      <c r="IE594" s="25"/>
      <c r="IF594" s="25"/>
      <c r="IG594" s="25"/>
      <c r="IH594" s="26"/>
      <c r="II594" s="26"/>
      <c r="IJ594" s="26"/>
      <c r="JE594" s="25"/>
      <c r="JF594" s="25"/>
      <c r="JG594" s="25"/>
      <c r="JH594" s="25"/>
      <c r="JI594" s="25"/>
      <c r="JJ594" s="25"/>
      <c r="JK594" s="25"/>
      <c r="JL594" s="25"/>
      <c r="JM594" s="25"/>
      <c r="JN594" s="25"/>
      <c r="JO594" s="25"/>
      <c r="JP594" s="25"/>
      <c r="JQ594" s="25"/>
      <c r="JR594" s="25"/>
      <c r="JS594" s="25"/>
      <c r="JT594" s="25"/>
      <c r="JU594" s="25"/>
      <c r="JV594" s="26"/>
      <c r="JW594" s="26"/>
      <c r="JX594" s="26"/>
    </row>
    <row r="595" spans="45:284" ht="15" customHeight="1" thickBot="1" x14ac:dyDescent="0.4">
      <c r="AS595" s="16"/>
      <c r="CG595" s="16"/>
      <c r="DA595" s="150"/>
      <c r="DB595" s="150"/>
      <c r="DC595" s="150"/>
      <c r="DD595" s="150"/>
      <c r="DE595" s="150"/>
      <c r="DF595" s="150"/>
      <c r="DG595" s="150"/>
      <c r="DH595" s="150"/>
      <c r="DI595" s="150"/>
      <c r="DJ595" s="150"/>
      <c r="DK595" s="150"/>
      <c r="DL595" s="150"/>
      <c r="DM595" s="150"/>
      <c r="DN595" s="150"/>
      <c r="DO595" s="150"/>
      <c r="DP595" s="150"/>
      <c r="DQ595" s="150"/>
      <c r="DR595" s="151"/>
      <c r="DS595" s="151"/>
      <c r="DT595" s="151"/>
      <c r="EO595" s="25"/>
      <c r="EP595" s="25"/>
      <c r="EQ595" s="25"/>
      <c r="ER595" s="25"/>
      <c r="ES595" s="25"/>
      <c r="ET595" s="25"/>
      <c r="EU595" s="25"/>
      <c r="EV595" s="25"/>
      <c r="EW595" s="25"/>
      <c r="EX595" s="25"/>
      <c r="EY595" s="25"/>
      <c r="EZ595" s="25"/>
      <c r="FA595" s="25"/>
      <c r="FB595" s="25"/>
      <c r="FC595" s="25"/>
      <c r="FD595" s="25"/>
      <c r="FE595" s="25"/>
      <c r="FF595" s="26"/>
      <c r="FG595" s="26"/>
      <c r="FH595" s="26"/>
      <c r="GC595" s="25"/>
      <c r="GD595" s="25"/>
      <c r="GE595" s="25"/>
      <c r="GF595" s="25"/>
      <c r="GG595" s="25"/>
      <c r="GH595" s="25"/>
      <c r="GI595" s="25"/>
      <c r="GJ595" s="25"/>
      <c r="GK595" s="25"/>
      <c r="GL595" s="25"/>
      <c r="GM595" s="25"/>
      <c r="GN595" s="25"/>
      <c r="GO595" s="25"/>
      <c r="GP595" s="25"/>
      <c r="GQ595" s="25"/>
      <c r="GR595" s="25"/>
      <c r="GS595" s="25"/>
      <c r="GT595" s="26"/>
      <c r="GU595" s="26"/>
      <c r="GV595" s="26"/>
      <c r="HQ595" s="25"/>
      <c r="HR595" s="25"/>
      <c r="HS595" s="25"/>
      <c r="HT595" s="25"/>
      <c r="HU595" s="25"/>
      <c r="HV595" s="25"/>
      <c r="HW595" s="25"/>
      <c r="HX595" s="25"/>
      <c r="HY595" s="25"/>
      <c r="HZ595" s="25"/>
      <c r="IA595" s="25"/>
      <c r="IB595" s="25"/>
      <c r="IC595" s="25"/>
      <c r="ID595" s="25"/>
      <c r="IE595" s="25"/>
      <c r="IF595" s="25"/>
      <c r="IG595" s="25"/>
      <c r="IH595" s="26"/>
      <c r="II595" s="26"/>
      <c r="IJ595" s="26"/>
      <c r="JE595" s="25"/>
      <c r="JF595" s="25"/>
      <c r="JG595" s="25"/>
      <c r="JH595" s="25"/>
      <c r="JI595" s="25"/>
      <c r="JJ595" s="25"/>
      <c r="JK595" s="25"/>
      <c r="JL595" s="25"/>
      <c r="JM595" s="25"/>
      <c r="JN595" s="25"/>
      <c r="JO595" s="25"/>
      <c r="JP595" s="25"/>
      <c r="JQ595" s="25"/>
      <c r="JR595" s="25"/>
      <c r="JS595" s="25"/>
      <c r="JT595" s="25"/>
      <c r="JU595" s="25"/>
      <c r="JV595" s="26"/>
      <c r="JW595" s="26"/>
      <c r="JX595" s="26"/>
    </row>
    <row r="596" spans="45:284" ht="30" customHeight="1" thickTop="1" x14ac:dyDescent="0.35">
      <c r="AS596" s="16"/>
      <c r="CG596" s="16"/>
      <c r="DA596" s="152" t="s">
        <v>348</v>
      </c>
      <c r="DB596" s="152"/>
      <c r="DC596" s="152"/>
      <c r="DD596" s="152"/>
      <c r="DE596" s="152"/>
      <c r="DF596" s="152"/>
      <c r="DG596" s="152"/>
      <c r="DH596" s="152"/>
      <c r="DI596" s="152"/>
      <c r="DJ596" s="153" t="s">
        <v>42</v>
      </c>
      <c r="DK596" s="153"/>
      <c r="DL596" s="153"/>
      <c r="DM596" s="153"/>
      <c r="DN596" s="153"/>
      <c r="DO596" s="153"/>
      <c r="DP596" s="153"/>
      <c r="DQ596" s="153"/>
      <c r="DR596" s="153"/>
      <c r="DS596" s="154" t="s">
        <v>673</v>
      </c>
      <c r="DT596" s="154"/>
      <c r="EO596" s="35" t="s">
        <v>44</v>
      </c>
      <c r="EP596" s="35"/>
      <c r="EQ596" s="35"/>
      <c r="ER596" s="35"/>
      <c r="ES596" s="35"/>
      <c r="ET596" s="35"/>
      <c r="EU596" s="35"/>
      <c r="EV596" s="35"/>
      <c r="EW596" s="35"/>
      <c r="EX596" s="36" t="s">
        <v>42</v>
      </c>
      <c r="EY596" s="36"/>
      <c r="EZ596" s="36"/>
      <c r="FA596" s="36"/>
      <c r="FB596" s="36"/>
      <c r="FC596" s="36"/>
      <c r="FD596" s="36"/>
      <c r="FE596" s="36"/>
      <c r="FF596" s="36"/>
      <c r="FG596" s="37" t="s">
        <v>674</v>
      </c>
      <c r="FH596" s="37"/>
      <c r="GC596" s="35" t="s">
        <v>44</v>
      </c>
      <c r="GD596" s="35"/>
      <c r="GE596" s="35"/>
      <c r="GF596" s="35"/>
      <c r="GG596" s="35"/>
      <c r="GH596" s="35"/>
      <c r="GI596" s="35"/>
      <c r="GJ596" s="35"/>
      <c r="GK596" s="35"/>
      <c r="GL596" s="36" t="s">
        <v>42</v>
      </c>
      <c r="GM596" s="36"/>
      <c r="GN596" s="36"/>
      <c r="GO596" s="36"/>
      <c r="GP596" s="36"/>
      <c r="GQ596" s="36"/>
      <c r="GR596" s="36"/>
      <c r="GS596" s="36"/>
      <c r="GT596" s="36"/>
      <c r="GU596" s="37" t="s">
        <v>675</v>
      </c>
      <c r="GV596" s="37"/>
      <c r="HQ596" s="35" t="s">
        <v>44</v>
      </c>
      <c r="HR596" s="35"/>
      <c r="HS596" s="35"/>
      <c r="HT596" s="35"/>
      <c r="HU596" s="35"/>
      <c r="HV596" s="35"/>
      <c r="HW596" s="35"/>
      <c r="HX596" s="35"/>
      <c r="HY596" s="35"/>
      <c r="HZ596" s="36" t="s">
        <v>42</v>
      </c>
      <c r="IA596" s="36"/>
      <c r="IB596" s="36"/>
      <c r="IC596" s="36"/>
      <c r="ID596" s="36"/>
      <c r="IE596" s="36"/>
      <c r="IF596" s="36"/>
      <c r="IG596" s="36"/>
      <c r="IH596" s="36"/>
      <c r="II596" s="37" t="s">
        <v>676</v>
      </c>
      <c r="IJ596" s="37"/>
      <c r="JE596" s="35" t="s">
        <v>44</v>
      </c>
      <c r="JF596" s="35"/>
      <c r="JG596" s="35"/>
      <c r="JH596" s="35"/>
      <c r="JI596" s="35"/>
      <c r="JJ596" s="35"/>
      <c r="JK596" s="35"/>
      <c r="JL596" s="35"/>
      <c r="JM596" s="35"/>
      <c r="JN596" s="36" t="s">
        <v>42</v>
      </c>
      <c r="JO596" s="36"/>
      <c r="JP596" s="36"/>
      <c r="JQ596" s="36"/>
      <c r="JR596" s="36"/>
      <c r="JS596" s="36"/>
      <c r="JT596" s="36"/>
      <c r="JU596" s="36"/>
      <c r="JV596" s="36"/>
      <c r="JW596" s="37" t="s">
        <v>677</v>
      </c>
      <c r="JX596" s="37"/>
    </row>
    <row r="597" spans="45:284" ht="60" customHeight="1" thickBot="1" x14ac:dyDescent="0.4">
      <c r="AS597" s="16"/>
      <c r="CG597" s="16"/>
      <c r="DA597" s="155" t="s">
        <v>678</v>
      </c>
      <c r="DB597" s="155"/>
      <c r="DC597" s="155"/>
      <c r="DD597" s="155"/>
      <c r="DE597" s="155"/>
      <c r="DF597" s="155"/>
      <c r="DG597" s="155"/>
      <c r="DH597" s="155"/>
      <c r="DI597" s="155"/>
      <c r="DJ597" s="155"/>
      <c r="DK597" s="155"/>
      <c r="DL597" s="155"/>
      <c r="DM597" s="155"/>
      <c r="DN597" s="155"/>
      <c r="DO597" s="155"/>
      <c r="DP597" s="155"/>
      <c r="DQ597" s="155"/>
      <c r="DR597" s="155"/>
      <c r="DS597" s="155"/>
      <c r="DT597" s="155"/>
      <c r="EO597" s="42" t="s">
        <v>679</v>
      </c>
      <c r="EP597" s="42"/>
      <c r="EQ597" s="42"/>
      <c r="ER597" s="42"/>
      <c r="ES597" s="42"/>
      <c r="ET597" s="42"/>
      <c r="EU597" s="42"/>
      <c r="EV597" s="42"/>
      <c r="EW597" s="42"/>
      <c r="EX597" s="42"/>
      <c r="EY597" s="42"/>
      <c r="EZ597" s="42"/>
      <c r="FA597" s="42"/>
      <c r="FB597" s="42"/>
      <c r="FC597" s="42"/>
      <c r="FD597" s="42"/>
      <c r="FE597" s="42"/>
      <c r="FF597" s="42"/>
      <c r="FG597" s="42"/>
      <c r="FH597" s="42"/>
      <c r="GC597" s="42" t="s">
        <v>680</v>
      </c>
      <c r="GD597" s="42"/>
      <c r="GE597" s="42"/>
      <c r="GF597" s="42"/>
      <c r="GG597" s="42"/>
      <c r="GH597" s="42"/>
      <c r="GI597" s="42"/>
      <c r="GJ597" s="42"/>
      <c r="GK597" s="42"/>
      <c r="GL597" s="42"/>
      <c r="GM597" s="42"/>
      <c r="GN597" s="42"/>
      <c r="GO597" s="42"/>
      <c r="GP597" s="42"/>
      <c r="GQ597" s="42"/>
      <c r="GR597" s="42"/>
      <c r="GS597" s="42"/>
      <c r="GT597" s="42"/>
      <c r="GU597" s="42"/>
      <c r="GV597" s="42"/>
      <c r="HQ597" s="42" t="s">
        <v>681</v>
      </c>
      <c r="HR597" s="42"/>
      <c r="HS597" s="42"/>
      <c r="HT597" s="42"/>
      <c r="HU597" s="42"/>
      <c r="HV597" s="42"/>
      <c r="HW597" s="42"/>
      <c r="HX597" s="42"/>
      <c r="HY597" s="42"/>
      <c r="HZ597" s="42"/>
      <c r="IA597" s="42"/>
      <c r="IB597" s="42"/>
      <c r="IC597" s="42"/>
      <c r="ID597" s="42"/>
      <c r="IE597" s="42"/>
      <c r="IF597" s="42"/>
      <c r="IG597" s="42"/>
      <c r="IH597" s="42"/>
      <c r="II597" s="42"/>
      <c r="IJ597" s="42"/>
      <c r="JE597" s="42" t="s">
        <v>682</v>
      </c>
      <c r="JF597" s="42"/>
      <c r="JG597" s="42"/>
      <c r="JH597" s="42"/>
      <c r="JI597" s="42"/>
      <c r="JJ597" s="42"/>
      <c r="JK597" s="42"/>
      <c r="JL597" s="42"/>
      <c r="JM597" s="42"/>
      <c r="JN597" s="42"/>
      <c r="JO597" s="42"/>
      <c r="JP597" s="42"/>
      <c r="JQ597" s="42"/>
      <c r="JR597" s="42"/>
      <c r="JS597" s="42"/>
      <c r="JT597" s="42"/>
      <c r="JU597" s="42"/>
      <c r="JV597" s="42"/>
      <c r="JW597" s="42"/>
      <c r="JX597" s="42"/>
    </row>
    <row r="598" spans="45:284" ht="15" customHeight="1" thickTop="1" thickBot="1" x14ac:dyDescent="0.4">
      <c r="AS598" s="16"/>
      <c r="CG598" s="16"/>
      <c r="DA598" s="156" t="s">
        <v>68</v>
      </c>
      <c r="DB598" s="156"/>
      <c r="DC598" s="156"/>
      <c r="DD598" s="156"/>
      <c r="DE598" s="156"/>
      <c r="DF598" s="157" t="s">
        <v>67</v>
      </c>
      <c r="DG598" s="157"/>
      <c r="DH598" s="157"/>
      <c r="DI598" s="157" t="s">
        <v>69</v>
      </c>
      <c r="DJ598" s="157"/>
      <c r="DK598" s="157"/>
      <c r="DL598" s="157"/>
      <c r="DM598" s="157" t="s">
        <v>67</v>
      </c>
      <c r="DN598" s="157"/>
      <c r="DO598" s="157"/>
      <c r="DP598" s="157" t="s">
        <v>68</v>
      </c>
      <c r="DQ598" s="157"/>
      <c r="DR598" s="157"/>
      <c r="DS598" s="157"/>
      <c r="DT598" s="158"/>
      <c r="EO598" s="50" t="s">
        <v>68</v>
      </c>
      <c r="EP598" s="50"/>
      <c r="EQ598" s="50"/>
      <c r="ER598" s="50"/>
      <c r="ES598" s="50"/>
      <c r="ET598" s="51" t="s">
        <v>67</v>
      </c>
      <c r="EU598" s="51"/>
      <c r="EV598" s="51"/>
      <c r="EW598" s="51" t="s">
        <v>69</v>
      </c>
      <c r="EX598" s="51"/>
      <c r="EY598" s="51"/>
      <c r="EZ598" s="51"/>
      <c r="FA598" s="51" t="s">
        <v>67</v>
      </c>
      <c r="FB598" s="51"/>
      <c r="FC598" s="51"/>
      <c r="FD598" s="51" t="s">
        <v>68</v>
      </c>
      <c r="FE598" s="51"/>
      <c r="FF598" s="51"/>
      <c r="FG598" s="51"/>
      <c r="FH598" s="52"/>
      <c r="GC598" s="50" t="s">
        <v>68</v>
      </c>
      <c r="GD598" s="50"/>
      <c r="GE598" s="50"/>
      <c r="GF598" s="50"/>
      <c r="GG598" s="50"/>
      <c r="GH598" s="51" t="s">
        <v>67</v>
      </c>
      <c r="GI598" s="51"/>
      <c r="GJ598" s="51"/>
      <c r="GK598" s="51" t="s">
        <v>69</v>
      </c>
      <c r="GL598" s="51"/>
      <c r="GM598" s="51"/>
      <c r="GN598" s="51"/>
      <c r="GO598" s="51" t="s">
        <v>67</v>
      </c>
      <c r="GP598" s="51"/>
      <c r="GQ598" s="51"/>
      <c r="GR598" s="51" t="s">
        <v>68</v>
      </c>
      <c r="GS598" s="51"/>
      <c r="GT598" s="51"/>
      <c r="GU598" s="51"/>
      <c r="GV598" s="52"/>
      <c r="HQ598" s="50" t="s">
        <v>68</v>
      </c>
      <c r="HR598" s="50"/>
      <c r="HS598" s="50"/>
      <c r="HT598" s="50"/>
      <c r="HU598" s="50"/>
      <c r="HV598" s="51" t="s">
        <v>67</v>
      </c>
      <c r="HW598" s="51"/>
      <c r="HX598" s="51"/>
      <c r="HY598" s="51" t="s">
        <v>69</v>
      </c>
      <c r="HZ598" s="51"/>
      <c r="IA598" s="51"/>
      <c r="IB598" s="51"/>
      <c r="IC598" s="51" t="s">
        <v>67</v>
      </c>
      <c r="ID598" s="51"/>
      <c r="IE598" s="51"/>
      <c r="IF598" s="51" t="s">
        <v>68</v>
      </c>
      <c r="IG598" s="51"/>
      <c r="IH598" s="51"/>
      <c r="II598" s="51"/>
      <c r="IJ598" s="52"/>
      <c r="JE598" s="50" t="s">
        <v>68</v>
      </c>
      <c r="JF598" s="50"/>
      <c r="JG598" s="50"/>
      <c r="JH598" s="50"/>
      <c r="JI598" s="50"/>
      <c r="JJ598" s="51" t="s">
        <v>67</v>
      </c>
      <c r="JK598" s="51"/>
      <c r="JL598" s="51"/>
      <c r="JM598" s="51" t="s">
        <v>69</v>
      </c>
      <c r="JN598" s="51"/>
      <c r="JO598" s="51"/>
      <c r="JP598" s="51"/>
      <c r="JQ598" s="51" t="s">
        <v>67</v>
      </c>
      <c r="JR598" s="51"/>
      <c r="JS598" s="51"/>
      <c r="JT598" s="51" t="s">
        <v>68</v>
      </c>
      <c r="JU598" s="51"/>
      <c r="JV598" s="51"/>
      <c r="JW598" s="51"/>
      <c r="JX598" s="52"/>
    </row>
    <row r="599" spans="45:284" ht="30" customHeight="1" thickTop="1" x14ac:dyDescent="0.35">
      <c r="AS599" s="16"/>
      <c r="CG599" s="16"/>
      <c r="CL599" s="57">
        <v>7551323</v>
      </c>
      <c r="CM599" s="57"/>
      <c r="CN599" s="57"/>
      <c r="CO599" s="57"/>
      <c r="CP599" s="57"/>
      <c r="CQ599" s="57"/>
      <c r="CR599" s="57"/>
      <c r="CS599" s="57"/>
      <c r="CT599" s="57"/>
      <c r="CU599" s="57"/>
      <c r="DA599" s="159" t="s">
        <v>611</v>
      </c>
      <c r="DB599" s="159"/>
      <c r="DC599" s="159"/>
      <c r="DD599" s="159"/>
      <c r="DE599" s="159"/>
      <c r="DF599" s="160" t="s">
        <v>424</v>
      </c>
      <c r="DG599" s="160"/>
      <c r="DH599" s="160"/>
      <c r="DI599" s="160" t="s">
        <v>79</v>
      </c>
      <c r="DJ599" s="160"/>
      <c r="DK599" s="160"/>
      <c r="DL599" s="160"/>
      <c r="DM599" s="160" t="s">
        <v>40</v>
      </c>
      <c r="DN599" s="160"/>
      <c r="DO599" s="160"/>
      <c r="DP599" s="161" t="s">
        <v>80</v>
      </c>
      <c r="DQ599" s="161"/>
      <c r="DR599" s="161"/>
      <c r="DS599" s="161"/>
      <c r="DT599" s="161"/>
      <c r="DZ599" s="57">
        <v>7551323</v>
      </c>
      <c r="EA599" s="57"/>
      <c r="EB599" s="57"/>
      <c r="EC599" s="57"/>
      <c r="ED599" s="57"/>
      <c r="EE599" s="57"/>
      <c r="EF599" s="57"/>
      <c r="EG599" s="57"/>
      <c r="EH599" s="57"/>
      <c r="EI599" s="57"/>
      <c r="EO599" s="61" t="s">
        <v>683</v>
      </c>
      <c r="EP599" s="61"/>
      <c r="EQ599" s="61"/>
      <c r="ER599" s="61"/>
      <c r="ES599" s="61"/>
      <c r="ET599" s="62" t="s">
        <v>95</v>
      </c>
      <c r="EU599" s="62"/>
      <c r="EV599" s="62"/>
      <c r="EW599" s="62" t="s">
        <v>79</v>
      </c>
      <c r="EX599" s="62"/>
      <c r="EY599" s="62"/>
      <c r="EZ599" s="62"/>
      <c r="FA599" s="62" t="s">
        <v>40</v>
      </c>
      <c r="FB599" s="62"/>
      <c r="FC599" s="62"/>
      <c r="FD599" s="63" t="s">
        <v>80</v>
      </c>
      <c r="FE599" s="63"/>
      <c r="FF599" s="63"/>
      <c r="FG599" s="63"/>
      <c r="FH599" s="63"/>
      <c r="FN599" s="57">
        <v>7551323</v>
      </c>
      <c r="FO599" s="57"/>
      <c r="FP599" s="57"/>
      <c r="FQ599" s="57"/>
      <c r="FR599" s="57"/>
      <c r="FS599" s="57"/>
      <c r="FT599" s="57"/>
      <c r="FU599" s="57"/>
      <c r="FV599" s="57"/>
      <c r="FW599" s="57"/>
      <c r="GC599" s="61" t="s">
        <v>684</v>
      </c>
      <c r="GD599" s="61"/>
      <c r="GE599" s="61"/>
      <c r="GF599" s="61"/>
      <c r="GG599" s="61"/>
      <c r="GH599" s="62" t="s">
        <v>428</v>
      </c>
      <c r="GI599" s="62"/>
      <c r="GJ599" s="62"/>
      <c r="GK599" s="62" t="s">
        <v>79</v>
      </c>
      <c r="GL599" s="62"/>
      <c r="GM599" s="62"/>
      <c r="GN599" s="62"/>
      <c r="GO599" s="62" t="s">
        <v>40</v>
      </c>
      <c r="GP599" s="62"/>
      <c r="GQ599" s="62"/>
      <c r="GR599" s="63" t="s">
        <v>80</v>
      </c>
      <c r="GS599" s="63"/>
      <c r="GT599" s="63"/>
      <c r="GU599" s="63"/>
      <c r="GV599" s="63"/>
      <c r="HB599" s="57">
        <v>7551323</v>
      </c>
      <c r="HC599" s="57"/>
      <c r="HD599" s="57"/>
      <c r="HE599" s="57"/>
      <c r="HF599" s="57"/>
      <c r="HG599" s="57"/>
      <c r="HH599" s="57"/>
      <c r="HI599" s="57"/>
      <c r="HJ599" s="57"/>
      <c r="HK599" s="57"/>
      <c r="HQ599" s="61" t="s">
        <v>685</v>
      </c>
      <c r="HR599" s="61"/>
      <c r="HS599" s="61"/>
      <c r="HT599" s="61"/>
      <c r="HU599" s="61"/>
      <c r="HV599" s="62" t="s">
        <v>686</v>
      </c>
      <c r="HW599" s="62"/>
      <c r="HX599" s="62"/>
      <c r="HY599" s="62" t="s">
        <v>79</v>
      </c>
      <c r="HZ599" s="62"/>
      <c r="IA599" s="62"/>
      <c r="IB599" s="62"/>
      <c r="IC599" s="62" t="s">
        <v>40</v>
      </c>
      <c r="ID599" s="62"/>
      <c r="IE599" s="62"/>
      <c r="IF599" s="63" t="s">
        <v>80</v>
      </c>
      <c r="IG599" s="63"/>
      <c r="IH599" s="63"/>
      <c r="II599" s="63"/>
      <c r="IJ599" s="63"/>
      <c r="IP599" s="57">
        <v>7551323</v>
      </c>
      <c r="IQ599" s="57"/>
      <c r="IR599" s="57"/>
      <c r="IS599" s="57"/>
      <c r="IT599" s="57"/>
      <c r="IU599" s="57"/>
      <c r="IV599" s="57"/>
      <c r="IW599" s="57"/>
      <c r="IX599" s="57"/>
      <c r="IY599" s="57"/>
      <c r="JE599" s="61" t="s">
        <v>687</v>
      </c>
      <c r="JF599" s="61"/>
      <c r="JG599" s="61"/>
      <c r="JH599" s="61"/>
      <c r="JI599" s="61"/>
      <c r="JJ599" s="62" t="s">
        <v>688</v>
      </c>
      <c r="JK599" s="62"/>
      <c r="JL599" s="62"/>
      <c r="JM599" s="62" t="s">
        <v>79</v>
      </c>
      <c r="JN599" s="62"/>
      <c r="JO599" s="62"/>
      <c r="JP599" s="62"/>
      <c r="JQ599" s="62" t="s">
        <v>40</v>
      </c>
      <c r="JR599" s="62"/>
      <c r="JS599" s="62"/>
      <c r="JT599" s="63" t="s">
        <v>80</v>
      </c>
      <c r="JU599" s="63"/>
      <c r="JV599" s="63"/>
      <c r="JW599" s="63"/>
      <c r="JX599" s="63"/>
    </row>
    <row r="600" spans="45:284" ht="30" customHeight="1" x14ac:dyDescent="0.35">
      <c r="AS600" s="16"/>
      <c r="CG600" s="16"/>
      <c r="CL600" s="57"/>
      <c r="CM600" s="57"/>
      <c r="CN600" s="57"/>
      <c r="CO600" s="57"/>
      <c r="CP600" s="57"/>
      <c r="CQ600" s="57"/>
      <c r="CR600" s="57"/>
      <c r="CS600" s="57"/>
      <c r="CT600" s="57"/>
      <c r="CU600" s="57"/>
      <c r="DA600" s="159" t="s">
        <v>611</v>
      </c>
      <c r="DB600" s="159"/>
      <c r="DC600" s="159"/>
      <c r="DD600" s="159"/>
      <c r="DE600" s="159"/>
      <c r="DF600" s="160" t="s">
        <v>128</v>
      </c>
      <c r="DG600" s="160"/>
      <c r="DH600" s="160"/>
      <c r="DI600" s="160" t="s">
        <v>109</v>
      </c>
      <c r="DJ600" s="160"/>
      <c r="DK600" s="160"/>
      <c r="DL600" s="160"/>
      <c r="DM600" s="160" t="s">
        <v>40</v>
      </c>
      <c r="DN600" s="160"/>
      <c r="DO600" s="160"/>
      <c r="DP600" s="161" t="s">
        <v>40</v>
      </c>
      <c r="DQ600" s="161"/>
      <c r="DR600" s="161"/>
      <c r="DS600" s="161"/>
      <c r="DT600" s="161"/>
      <c r="DZ600" s="57"/>
      <c r="EA600" s="57"/>
      <c r="EB600" s="57"/>
      <c r="EC600" s="57"/>
      <c r="ED600" s="57"/>
      <c r="EE600" s="57"/>
      <c r="EF600" s="57"/>
      <c r="EG600" s="57"/>
      <c r="EH600" s="57"/>
      <c r="EI600" s="57"/>
      <c r="EO600" s="61" t="s">
        <v>683</v>
      </c>
      <c r="EP600" s="61"/>
      <c r="EQ600" s="61"/>
      <c r="ER600" s="61"/>
      <c r="ES600" s="61"/>
      <c r="ET600" s="62" t="s">
        <v>115</v>
      </c>
      <c r="EU600" s="62"/>
      <c r="EV600" s="62"/>
      <c r="EW600" s="62" t="s">
        <v>109</v>
      </c>
      <c r="EX600" s="62"/>
      <c r="EY600" s="62"/>
      <c r="EZ600" s="62"/>
      <c r="FA600" s="62" t="s">
        <v>40</v>
      </c>
      <c r="FB600" s="62"/>
      <c r="FC600" s="62"/>
      <c r="FD600" s="63" t="s">
        <v>40</v>
      </c>
      <c r="FE600" s="63"/>
      <c r="FF600" s="63"/>
      <c r="FG600" s="63"/>
      <c r="FH600" s="63"/>
      <c r="FN600" s="57"/>
      <c r="FO600" s="57"/>
      <c r="FP600" s="57"/>
      <c r="FQ600" s="57"/>
      <c r="FR600" s="57"/>
      <c r="FS600" s="57"/>
      <c r="FT600" s="57"/>
      <c r="FU600" s="57"/>
      <c r="FV600" s="57"/>
      <c r="FW600" s="57"/>
      <c r="GC600" s="61" t="s">
        <v>684</v>
      </c>
      <c r="GD600" s="61"/>
      <c r="GE600" s="61"/>
      <c r="GF600" s="61"/>
      <c r="GG600" s="61"/>
      <c r="GH600" s="62" t="s">
        <v>434</v>
      </c>
      <c r="GI600" s="62"/>
      <c r="GJ600" s="62"/>
      <c r="GK600" s="62" t="s">
        <v>108</v>
      </c>
      <c r="GL600" s="62"/>
      <c r="GM600" s="62"/>
      <c r="GN600" s="62"/>
      <c r="GO600" s="62" t="s">
        <v>434</v>
      </c>
      <c r="GP600" s="62"/>
      <c r="GQ600" s="62"/>
      <c r="GR600" s="63" t="s">
        <v>685</v>
      </c>
      <c r="GS600" s="63"/>
      <c r="GT600" s="63"/>
      <c r="GU600" s="63"/>
      <c r="GV600" s="63"/>
      <c r="HB600" s="57"/>
      <c r="HC600" s="57"/>
      <c r="HD600" s="57"/>
      <c r="HE600" s="57"/>
      <c r="HF600" s="57"/>
      <c r="HG600" s="57"/>
      <c r="HH600" s="57"/>
      <c r="HI600" s="57"/>
      <c r="HJ600" s="57"/>
      <c r="HK600" s="57"/>
      <c r="HQ600" s="61" t="s">
        <v>685</v>
      </c>
      <c r="HR600" s="61"/>
      <c r="HS600" s="61"/>
      <c r="HT600" s="61"/>
      <c r="HU600" s="61"/>
      <c r="HV600" s="62" t="s">
        <v>428</v>
      </c>
      <c r="HW600" s="62"/>
      <c r="HX600" s="62"/>
      <c r="HY600" s="62" t="s">
        <v>109</v>
      </c>
      <c r="HZ600" s="62"/>
      <c r="IA600" s="62"/>
      <c r="IB600" s="62"/>
      <c r="IC600" s="62" t="s">
        <v>40</v>
      </c>
      <c r="ID600" s="62"/>
      <c r="IE600" s="62"/>
      <c r="IF600" s="63" t="s">
        <v>40</v>
      </c>
      <c r="IG600" s="63"/>
      <c r="IH600" s="63"/>
      <c r="II600" s="63"/>
      <c r="IJ600" s="63"/>
      <c r="IP600" s="57"/>
      <c r="IQ600" s="57"/>
      <c r="IR600" s="57"/>
      <c r="IS600" s="57"/>
      <c r="IT600" s="57"/>
      <c r="IU600" s="57"/>
      <c r="IV600" s="57"/>
      <c r="IW600" s="57"/>
      <c r="IX600" s="57"/>
      <c r="IY600" s="57"/>
      <c r="JE600" s="61" t="s">
        <v>687</v>
      </c>
      <c r="JF600" s="61"/>
      <c r="JG600" s="61"/>
      <c r="JH600" s="61"/>
      <c r="JI600" s="61"/>
      <c r="JJ600" s="62" t="s">
        <v>689</v>
      </c>
      <c r="JK600" s="62"/>
      <c r="JL600" s="62"/>
      <c r="JM600" s="62" t="s">
        <v>109</v>
      </c>
      <c r="JN600" s="62"/>
      <c r="JO600" s="62"/>
      <c r="JP600" s="62"/>
      <c r="JQ600" s="62" t="s">
        <v>40</v>
      </c>
      <c r="JR600" s="62"/>
      <c r="JS600" s="62"/>
      <c r="JT600" s="63" t="s">
        <v>40</v>
      </c>
      <c r="JU600" s="63"/>
      <c r="JV600" s="63"/>
      <c r="JW600" s="63"/>
      <c r="JX600" s="63"/>
    </row>
    <row r="601" spans="45:284" ht="30" customHeight="1" x14ac:dyDescent="0.35">
      <c r="AS601" s="16"/>
      <c r="CG601" s="68" t="s">
        <v>611</v>
      </c>
      <c r="CH601" s="69"/>
      <c r="CI601" s="69"/>
      <c r="CJ601" s="69"/>
      <c r="CK601" s="69"/>
      <c r="CL601" s="69"/>
      <c r="CM601" s="69"/>
      <c r="CN601" s="69"/>
      <c r="CO601" s="69"/>
      <c r="CP601" s="69"/>
      <c r="CQ601" s="69"/>
      <c r="CR601" s="69"/>
      <c r="CS601" s="69"/>
      <c r="CT601" s="69"/>
      <c r="CU601" s="69"/>
      <c r="CV601" s="69"/>
      <c r="CW601" s="69"/>
      <c r="CX601" s="69"/>
      <c r="CY601" s="69"/>
      <c r="CZ601" s="69"/>
      <c r="DA601" s="159" t="s">
        <v>611</v>
      </c>
      <c r="DB601" s="159"/>
      <c r="DC601" s="159"/>
      <c r="DD601" s="159"/>
      <c r="DE601" s="159"/>
      <c r="DF601" s="160" t="s">
        <v>281</v>
      </c>
      <c r="DG601" s="160"/>
      <c r="DH601" s="160"/>
      <c r="DI601" s="160" t="s">
        <v>127</v>
      </c>
      <c r="DJ601" s="160"/>
      <c r="DK601" s="160"/>
      <c r="DL601" s="160"/>
      <c r="DM601" s="160" t="s">
        <v>281</v>
      </c>
      <c r="DN601" s="160"/>
      <c r="DO601" s="160"/>
      <c r="DP601" s="161" t="s">
        <v>683</v>
      </c>
      <c r="DQ601" s="161"/>
      <c r="DR601" s="161"/>
      <c r="DS601" s="161"/>
      <c r="DT601" s="161"/>
      <c r="DU601" s="69" t="s">
        <v>683</v>
      </c>
      <c r="DV601" s="69"/>
      <c r="DW601" s="69"/>
      <c r="DX601" s="69"/>
      <c r="DY601" s="69"/>
      <c r="DZ601" s="69"/>
      <c r="EA601" s="69"/>
      <c r="EB601" s="69"/>
      <c r="EC601" s="69"/>
      <c r="ED601" s="69"/>
      <c r="EE601" s="69"/>
      <c r="EF601" s="69"/>
      <c r="EG601" s="69"/>
      <c r="EH601" s="69"/>
      <c r="EI601" s="69"/>
      <c r="EJ601" s="69"/>
      <c r="EK601" s="69"/>
      <c r="EL601" s="69"/>
      <c r="EM601" s="69"/>
      <c r="EN601" s="69"/>
      <c r="EO601" s="61" t="s">
        <v>683</v>
      </c>
      <c r="EP601" s="61"/>
      <c r="EQ601" s="61"/>
      <c r="ER601" s="61"/>
      <c r="ES601" s="61"/>
      <c r="ET601" s="62" t="s">
        <v>87</v>
      </c>
      <c r="EU601" s="62"/>
      <c r="EV601" s="62"/>
      <c r="EW601" s="62" t="s">
        <v>127</v>
      </c>
      <c r="EX601" s="62"/>
      <c r="EY601" s="62"/>
      <c r="EZ601" s="62"/>
      <c r="FA601" s="62" t="s">
        <v>87</v>
      </c>
      <c r="FB601" s="62"/>
      <c r="FC601" s="62"/>
      <c r="FD601" s="63" t="s">
        <v>684</v>
      </c>
      <c r="FE601" s="63"/>
      <c r="FF601" s="63"/>
      <c r="FG601" s="63"/>
      <c r="FH601" s="63"/>
      <c r="FI601" s="69" t="s">
        <v>684</v>
      </c>
      <c r="FJ601" s="69"/>
      <c r="FK601" s="69"/>
      <c r="FL601" s="69"/>
      <c r="FM601" s="69"/>
      <c r="FN601" s="69"/>
      <c r="FO601" s="69"/>
      <c r="FP601" s="69"/>
      <c r="FQ601" s="69"/>
      <c r="FR601" s="69"/>
      <c r="FS601" s="69"/>
      <c r="FT601" s="69"/>
      <c r="FU601" s="69"/>
      <c r="FV601" s="69"/>
      <c r="FW601" s="69"/>
      <c r="FX601" s="69"/>
      <c r="FY601" s="69"/>
      <c r="FZ601" s="69"/>
      <c r="GA601" s="69"/>
      <c r="GB601" s="69"/>
      <c r="GC601" s="61" t="s">
        <v>684</v>
      </c>
      <c r="GD601" s="61"/>
      <c r="GE601" s="61"/>
      <c r="GF601" s="61"/>
      <c r="GG601" s="61"/>
      <c r="GH601" s="62" t="s">
        <v>86</v>
      </c>
      <c r="GI601" s="62"/>
      <c r="GJ601" s="62"/>
      <c r="GK601" s="62" t="s">
        <v>117</v>
      </c>
      <c r="GL601" s="62"/>
      <c r="GM601" s="62"/>
      <c r="GN601" s="62"/>
      <c r="GO601" s="62" t="s">
        <v>87</v>
      </c>
      <c r="GP601" s="62"/>
      <c r="GQ601" s="62"/>
      <c r="GR601" s="63" t="s">
        <v>690</v>
      </c>
      <c r="GS601" s="63"/>
      <c r="GT601" s="63"/>
      <c r="GU601" s="63"/>
      <c r="GV601" s="63"/>
      <c r="GW601" s="69" t="s">
        <v>685</v>
      </c>
      <c r="GX601" s="69"/>
      <c r="GY601" s="69"/>
      <c r="GZ601" s="69"/>
      <c r="HA601" s="69"/>
      <c r="HB601" s="69"/>
      <c r="HC601" s="69"/>
      <c r="HD601" s="69"/>
      <c r="HE601" s="69"/>
      <c r="HF601" s="69"/>
      <c r="HG601" s="69"/>
      <c r="HH601" s="69"/>
      <c r="HI601" s="69"/>
      <c r="HJ601" s="69"/>
      <c r="HK601" s="69"/>
      <c r="HL601" s="69"/>
      <c r="HM601" s="69"/>
      <c r="HN601" s="69"/>
      <c r="HO601" s="69"/>
      <c r="HP601" s="69"/>
      <c r="HQ601" s="61" t="s">
        <v>685</v>
      </c>
      <c r="HR601" s="61"/>
      <c r="HS601" s="61"/>
      <c r="HT601" s="61"/>
      <c r="HU601" s="61"/>
      <c r="HV601" s="62" t="s">
        <v>110</v>
      </c>
      <c r="HW601" s="62"/>
      <c r="HX601" s="62"/>
      <c r="HY601" s="62" t="s">
        <v>109</v>
      </c>
      <c r="HZ601" s="62"/>
      <c r="IA601" s="62"/>
      <c r="IB601" s="62"/>
      <c r="IC601" s="62" t="s">
        <v>40</v>
      </c>
      <c r="ID601" s="62"/>
      <c r="IE601" s="62"/>
      <c r="IF601" s="63" t="s">
        <v>40</v>
      </c>
      <c r="IG601" s="63"/>
      <c r="IH601" s="63"/>
      <c r="II601" s="63"/>
      <c r="IJ601" s="63"/>
      <c r="IK601" s="69" t="s">
        <v>687</v>
      </c>
      <c r="IL601" s="69"/>
      <c r="IM601" s="69"/>
      <c r="IN601" s="69"/>
      <c r="IO601" s="69"/>
      <c r="IP601" s="69"/>
      <c r="IQ601" s="69"/>
      <c r="IR601" s="69"/>
      <c r="IS601" s="69"/>
      <c r="IT601" s="69"/>
      <c r="IU601" s="69"/>
      <c r="IV601" s="69"/>
      <c r="IW601" s="69"/>
      <c r="IX601" s="69"/>
      <c r="IY601" s="69"/>
      <c r="IZ601" s="69"/>
      <c r="JA601" s="69"/>
      <c r="JB601" s="69"/>
      <c r="JC601" s="69"/>
      <c r="JD601" s="69"/>
      <c r="JE601" s="61" t="s">
        <v>687</v>
      </c>
      <c r="JF601" s="61"/>
      <c r="JG601" s="61"/>
      <c r="JH601" s="61"/>
      <c r="JI601" s="61"/>
      <c r="JJ601" s="62" t="s">
        <v>92</v>
      </c>
      <c r="JK601" s="62"/>
      <c r="JL601" s="62"/>
      <c r="JM601" s="62" t="s">
        <v>114</v>
      </c>
      <c r="JN601" s="62"/>
      <c r="JO601" s="62"/>
      <c r="JP601" s="62"/>
      <c r="JQ601" s="62" t="s">
        <v>40</v>
      </c>
      <c r="JR601" s="62"/>
      <c r="JS601" s="62"/>
      <c r="JT601" s="63" t="s">
        <v>40</v>
      </c>
      <c r="JU601" s="63"/>
      <c r="JV601" s="63"/>
      <c r="JW601" s="63"/>
      <c r="JX601" s="63"/>
    </row>
    <row r="602" spans="45:284" ht="30" customHeight="1" thickBot="1" x14ac:dyDescent="0.4">
      <c r="AS602" s="16"/>
      <c r="CG602" s="70"/>
      <c r="CH602" s="71"/>
      <c r="CI602" s="71"/>
      <c r="CJ602" s="71"/>
      <c r="CK602" s="71"/>
      <c r="CL602" s="71"/>
      <c r="CM602" s="71"/>
      <c r="CN602" s="71"/>
      <c r="CO602" s="71"/>
      <c r="CP602" s="71"/>
      <c r="CQ602" s="71"/>
      <c r="CR602" s="71"/>
      <c r="CS602" s="71"/>
      <c r="CT602" s="71"/>
      <c r="CU602" s="71"/>
      <c r="CV602" s="71"/>
      <c r="CW602" s="71"/>
      <c r="CX602" s="71"/>
      <c r="CY602" s="71"/>
      <c r="CZ602" s="71"/>
      <c r="DA602" s="159"/>
      <c r="DB602" s="159"/>
      <c r="DC602" s="159"/>
      <c r="DD602" s="159"/>
      <c r="DE602" s="159"/>
      <c r="DF602" s="160"/>
      <c r="DG602" s="160"/>
      <c r="DH602" s="160"/>
      <c r="DI602" s="160"/>
      <c r="DJ602" s="160"/>
      <c r="DK602" s="160"/>
      <c r="DL602" s="160"/>
      <c r="DM602" s="160"/>
      <c r="DN602" s="160"/>
      <c r="DO602" s="160"/>
      <c r="DP602" s="161"/>
      <c r="DQ602" s="161"/>
      <c r="DR602" s="161"/>
      <c r="DS602" s="161"/>
      <c r="DT602" s="161"/>
      <c r="DU602" s="71"/>
      <c r="DV602" s="71"/>
      <c r="DW602" s="71"/>
      <c r="DX602" s="71"/>
      <c r="DY602" s="71"/>
      <c r="DZ602" s="71"/>
      <c r="EA602" s="71"/>
      <c r="EB602" s="71"/>
      <c r="EC602" s="71"/>
      <c r="ED602" s="71"/>
      <c r="EE602" s="71"/>
      <c r="EF602" s="71"/>
      <c r="EG602" s="71"/>
      <c r="EH602" s="71"/>
      <c r="EI602" s="71"/>
      <c r="EJ602" s="71"/>
      <c r="EK602" s="71"/>
      <c r="EL602" s="71"/>
      <c r="EM602" s="71"/>
      <c r="EN602" s="71"/>
      <c r="EO602" s="61" t="s">
        <v>683</v>
      </c>
      <c r="EP602" s="61"/>
      <c r="EQ602" s="61"/>
      <c r="ER602" s="61"/>
      <c r="ES602" s="61"/>
      <c r="ET602" s="62" t="s">
        <v>620</v>
      </c>
      <c r="EU602" s="62"/>
      <c r="EV602" s="62"/>
      <c r="EW602" s="62" t="s">
        <v>127</v>
      </c>
      <c r="EX602" s="62"/>
      <c r="EY602" s="62"/>
      <c r="EZ602" s="62"/>
      <c r="FA602" s="62" t="s">
        <v>620</v>
      </c>
      <c r="FB602" s="62"/>
      <c r="FC602" s="62"/>
      <c r="FD602" s="63" t="s">
        <v>684</v>
      </c>
      <c r="FE602" s="63"/>
      <c r="FF602" s="63"/>
      <c r="FG602" s="63"/>
      <c r="FH602" s="63"/>
      <c r="FI602" s="71"/>
      <c r="FJ602" s="71"/>
      <c r="FK602" s="71"/>
      <c r="FL602" s="71"/>
      <c r="FM602" s="71"/>
      <c r="FN602" s="71"/>
      <c r="FO602" s="71"/>
      <c r="FP602" s="71"/>
      <c r="FQ602" s="71"/>
      <c r="FR602" s="71"/>
      <c r="FS602" s="71"/>
      <c r="FT602" s="71"/>
      <c r="FU602" s="71"/>
      <c r="FV602" s="71"/>
      <c r="FW602" s="71"/>
      <c r="FX602" s="71"/>
      <c r="FY602" s="71"/>
      <c r="FZ602" s="71"/>
      <c r="GA602" s="71"/>
      <c r="GB602" s="71"/>
      <c r="GC602" s="61" t="s">
        <v>684</v>
      </c>
      <c r="GD602" s="61"/>
      <c r="GE602" s="61"/>
      <c r="GF602" s="61"/>
      <c r="GG602" s="61"/>
      <c r="GH602" s="62" t="s">
        <v>124</v>
      </c>
      <c r="GI602" s="62"/>
      <c r="GJ602" s="62"/>
      <c r="GK602" s="62" t="s">
        <v>127</v>
      </c>
      <c r="GL602" s="62"/>
      <c r="GM602" s="62"/>
      <c r="GN602" s="62"/>
      <c r="GO602" s="62" t="s">
        <v>124</v>
      </c>
      <c r="GP602" s="62"/>
      <c r="GQ602" s="62"/>
      <c r="GR602" s="63" t="s">
        <v>685</v>
      </c>
      <c r="GS602" s="63"/>
      <c r="GT602" s="63"/>
      <c r="GU602" s="63"/>
      <c r="GV602" s="63"/>
      <c r="GW602" s="71"/>
      <c r="GX602" s="71"/>
      <c r="GY602" s="71"/>
      <c r="GZ602" s="71"/>
      <c r="HA602" s="71"/>
      <c r="HB602" s="71"/>
      <c r="HC602" s="71"/>
      <c r="HD602" s="71"/>
      <c r="HE602" s="71"/>
      <c r="HF602" s="71"/>
      <c r="HG602" s="71"/>
      <c r="HH602" s="71"/>
      <c r="HI602" s="71"/>
      <c r="HJ602" s="71"/>
      <c r="HK602" s="71"/>
      <c r="HL602" s="71"/>
      <c r="HM602" s="71"/>
      <c r="HN602" s="71"/>
      <c r="HO602" s="71"/>
      <c r="HP602" s="71"/>
      <c r="HQ602" s="61" t="s">
        <v>685</v>
      </c>
      <c r="HR602" s="61"/>
      <c r="HS602" s="61"/>
      <c r="HT602" s="61"/>
      <c r="HU602" s="61"/>
      <c r="HV602" s="62" t="s">
        <v>124</v>
      </c>
      <c r="HW602" s="62"/>
      <c r="HX602" s="62"/>
      <c r="HY602" s="62" t="s">
        <v>127</v>
      </c>
      <c r="HZ602" s="62"/>
      <c r="IA602" s="62"/>
      <c r="IB602" s="62"/>
      <c r="IC602" s="62" t="s">
        <v>124</v>
      </c>
      <c r="ID602" s="62"/>
      <c r="IE602" s="62"/>
      <c r="IF602" s="63" t="s">
        <v>687</v>
      </c>
      <c r="IG602" s="63"/>
      <c r="IH602" s="63"/>
      <c r="II602" s="63"/>
      <c r="IJ602" s="63"/>
      <c r="IK602" s="71"/>
      <c r="IL602" s="71"/>
      <c r="IM602" s="71"/>
      <c r="IN602" s="71"/>
      <c r="IO602" s="71"/>
      <c r="IP602" s="71"/>
      <c r="IQ602" s="71"/>
      <c r="IR602" s="71"/>
      <c r="IS602" s="71"/>
      <c r="IT602" s="71"/>
      <c r="IU602" s="71"/>
      <c r="IV602" s="71"/>
      <c r="IW602" s="71"/>
      <c r="IX602" s="71"/>
      <c r="IY602" s="71"/>
      <c r="IZ602" s="71"/>
      <c r="JA602" s="71"/>
      <c r="JB602" s="71"/>
      <c r="JC602" s="71"/>
      <c r="JD602" s="71"/>
      <c r="JE602" s="61" t="s">
        <v>687</v>
      </c>
      <c r="JF602" s="61"/>
      <c r="JG602" s="61"/>
      <c r="JH602" s="61"/>
      <c r="JI602" s="61"/>
      <c r="JJ602" s="62" t="s">
        <v>283</v>
      </c>
      <c r="JK602" s="62"/>
      <c r="JL602" s="62"/>
      <c r="JM602" s="62" t="s">
        <v>114</v>
      </c>
      <c r="JN602" s="62"/>
      <c r="JO602" s="62"/>
      <c r="JP602" s="62"/>
      <c r="JQ602" s="62" t="s">
        <v>40</v>
      </c>
      <c r="JR602" s="62"/>
      <c r="JS602" s="62"/>
      <c r="JT602" s="63" t="s">
        <v>40</v>
      </c>
      <c r="JU602" s="63"/>
      <c r="JV602" s="63"/>
      <c r="JW602" s="63"/>
      <c r="JX602" s="63"/>
    </row>
    <row r="603" spans="45:284" ht="30" customHeight="1" thickTop="1" x14ac:dyDescent="0.35">
      <c r="AS603" s="16"/>
      <c r="CG603" s="72" t="s">
        <v>691</v>
      </c>
      <c r="CH603" s="73"/>
      <c r="CI603" s="73"/>
      <c r="CJ603" s="73"/>
      <c r="CK603" s="73"/>
      <c r="CL603" s="73"/>
      <c r="CM603" s="73"/>
      <c r="CN603" s="73"/>
      <c r="CO603" s="73"/>
      <c r="CP603" s="73"/>
      <c r="CQ603" s="73"/>
      <c r="CR603" s="73"/>
      <c r="CS603" s="73"/>
      <c r="CT603" s="73"/>
      <c r="CU603" s="73"/>
      <c r="CV603" s="73"/>
      <c r="CW603" s="73"/>
      <c r="CX603" s="73"/>
      <c r="CY603" s="73"/>
      <c r="CZ603" s="73"/>
      <c r="DA603" s="159"/>
      <c r="DB603" s="159"/>
      <c r="DC603" s="159"/>
      <c r="DD603" s="159"/>
      <c r="DE603" s="159"/>
      <c r="DF603" s="160"/>
      <c r="DG603" s="160"/>
      <c r="DH603" s="160"/>
      <c r="DI603" s="160"/>
      <c r="DJ603" s="160"/>
      <c r="DK603" s="160"/>
      <c r="DL603" s="160"/>
      <c r="DM603" s="160"/>
      <c r="DN603" s="160"/>
      <c r="DO603" s="160"/>
      <c r="DP603" s="161"/>
      <c r="DQ603" s="161"/>
      <c r="DR603" s="161"/>
      <c r="DS603" s="161"/>
      <c r="DT603" s="161"/>
      <c r="DU603" s="73" t="s">
        <v>692</v>
      </c>
      <c r="DV603" s="73"/>
      <c r="DW603" s="73"/>
      <c r="DX603" s="73"/>
      <c r="DY603" s="73"/>
      <c r="DZ603" s="73"/>
      <c r="EA603" s="73"/>
      <c r="EB603" s="73"/>
      <c r="EC603" s="73"/>
      <c r="ED603" s="73"/>
      <c r="EE603" s="73"/>
      <c r="EF603" s="73"/>
      <c r="EG603" s="73"/>
      <c r="EH603" s="73"/>
      <c r="EI603" s="73"/>
      <c r="EJ603" s="73"/>
      <c r="EK603" s="73"/>
      <c r="EL603" s="73"/>
      <c r="EM603" s="73"/>
      <c r="EN603" s="73"/>
      <c r="EO603" s="61"/>
      <c r="EP603" s="61"/>
      <c r="EQ603" s="61"/>
      <c r="ER603" s="61"/>
      <c r="ES603" s="61"/>
      <c r="ET603" s="62"/>
      <c r="EU603" s="62"/>
      <c r="EV603" s="62"/>
      <c r="EW603" s="62"/>
      <c r="EX603" s="62"/>
      <c r="EY603" s="62"/>
      <c r="EZ603" s="62"/>
      <c r="FA603" s="62"/>
      <c r="FB603" s="62"/>
      <c r="FC603" s="62"/>
      <c r="FD603" s="63"/>
      <c r="FE603" s="63"/>
      <c r="FF603" s="63"/>
      <c r="FG603" s="63"/>
      <c r="FH603" s="63"/>
      <c r="FI603" s="73" t="s">
        <v>693</v>
      </c>
      <c r="FJ603" s="73"/>
      <c r="FK603" s="73"/>
      <c r="FL603" s="73"/>
      <c r="FM603" s="73"/>
      <c r="FN603" s="73"/>
      <c r="FO603" s="73"/>
      <c r="FP603" s="73"/>
      <c r="FQ603" s="73"/>
      <c r="FR603" s="73"/>
      <c r="FS603" s="73"/>
      <c r="FT603" s="73"/>
      <c r="FU603" s="73"/>
      <c r="FV603" s="73"/>
      <c r="FW603" s="73"/>
      <c r="FX603" s="73"/>
      <c r="FY603" s="73"/>
      <c r="FZ603" s="73"/>
      <c r="GA603" s="73"/>
      <c r="GB603" s="73"/>
      <c r="GC603" s="61" t="s">
        <v>684</v>
      </c>
      <c r="GD603" s="61"/>
      <c r="GE603" s="61"/>
      <c r="GF603" s="61"/>
      <c r="GG603" s="61"/>
      <c r="GH603" s="62" t="s">
        <v>158</v>
      </c>
      <c r="GI603" s="62"/>
      <c r="GJ603" s="62"/>
      <c r="GK603" s="62" t="s">
        <v>127</v>
      </c>
      <c r="GL603" s="62"/>
      <c r="GM603" s="62"/>
      <c r="GN603" s="62"/>
      <c r="GO603" s="62" t="s">
        <v>158</v>
      </c>
      <c r="GP603" s="62"/>
      <c r="GQ603" s="62"/>
      <c r="GR603" s="63" t="s">
        <v>685</v>
      </c>
      <c r="GS603" s="63"/>
      <c r="GT603" s="63"/>
      <c r="GU603" s="63"/>
      <c r="GV603" s="63"/>
      <c r="GW603" s="72" t="s">
        <v>694</v>
      </c>
      <c r="GX603" s="73"/>
      <c r="GY603" s="73"/>
      <c r="GZ603" s="73"/>
      <c r="HA603" s="73"/>
      <c r="HB603" s="73"/>
      <c r="HC603" s="73"/>
      <c r="HD603" s="73"/>
      <c r="HE603" s="73"/>
      <c r="HF603" s="73"/>
      <c r="HG603" s="73"/>
      <c r="HH603" s="73"/>
      <c r="HI603" s="73"/>
      <c r="HJ603" s="73"/>
      <c r="HK603" s="73"/>
      <c r="HL603" s="73"/>
      <c r="HM603" s="73"/>
      <c r="HN603" s="73"/>
      <c r="HO603" s="73"/>
      <c r="HP603" s="73"/>
      <c r="HQ603" s="61" t="s">
        <v>685</v>
      </c>
      <c r="HR603" s="61"/>
      <c r="HS603" s="61"/>
      <c r="HT603" s="61"/>
      <c r="HU603" s="61"/>
      <c r="HV603" s="62" t="s">
        <v>86</v>
      </c>
      <c r="HW603" s="62"/>
      <c r="HX603" s="62"/>
      <c r="HY603" s="62" t="s">
        <v>127</v>
      </c>
      <c r="HZ603" s="62"/>
      <c r="IA603" s="62"/>
      <c r="IB603" s="62"/>
      <c r="IC603" s="62" t="s">
        <v>86</v>
      </c>
      <c r="ID603" s="62"/>
      <c r="IE603" s="62"/>
      <c r="IF603" s="63" t="s">
        <v>687</v>
      </c>
      <c r="IG603" s="63"/>
      <c r="IH603" s="63"/>
      <c r="II603" s="63"/>
      <c r="IJ603" s="63"/>
      <c r="IK603" s="73" t="s">
        <v>695</v>
      </c>
      <c r="IL603" s="73"/>
      <c r="IM603" s="73"/>
      <c r="IN603" s="73"/>
      <c r="IO603" s="73"/>
      <c r="IP603" s="73"/>
      <c r="IQ603" s="73"/>
      <c r="IR603" s="73"/>
      <c r="IS603" s="73"/>
      <c r="IT603" s="73"/>
      <c r="IU603" s="73"/>
      <c r="IV603" s="73"/>
      <c r="IW603" s="73"/>
      <c r="IX603" s="73"/>
      <c r="IY603" s="73"/>
      <c r="IZ603" s="73"/>
      <c r="JA603" s="73"/>
      <c r="JB603" s="73"/>
      <c r="JC603" s="73"/>
      <c r="JD603" s="73"/>
      <c r="JE603" s="61"/>
      <c r="JF603" s="61"/>
      <c r="JG603" s="61"/>
      <c r="JH603" s="61"/>
      <c r="JI603" s="61"/>
      <c r="JJ603" s="62"/>
      <c r="JK603" s="62"/>
      <c r="JL603" s="62"/>
      <c r="JM603" s="62"/>
      <c r="JN603" s="62"/>
      <c r="JO603" s="62"/>
      <c r="JP603" s="62"/>
      <c r="JQ603" s="62"/>
      <c r="JR603" s="62"/>
      <c r="JS603" s="62"/>
      <c r="JT603" s="63"/>
      <c r="JU603" s="63"/>
      <c r="JV603" s="63"/>
      <c r="JW603" s="63"/>
      <c r="JX603" s="63"/>
    </row>
    <row r="604" spans="45:284" ht="30" customHeight="1" x14ac:dyDescent="0.35">
      <c r="AS604" s="16"/>
      <c r="CG604" s="72"/>
      <c r="CH604" s="73"/>
      <c r="CI604" s="73"/>
      <c r="CJ604" s="73"/>
      <c r="CK604" s="73"/>
      <c r="CL604" s="73"/>
      <c r="CM604" s="73"/>
      <c r="CN604" s="73"/>
      <c r="CO604" s="73"/>
      <c r="CP604" s="73"/>
      <c r="CQ604" s="73"/>
      <c r="CR604" s="73"/>
      <c r="CS604" s="73"/>
      <c r="CT604" s="73"/>
      <c r="CU604" s="73"/>
      <c r="CV604" s="73"/>
      <c r="CW604" s="73"/>
      <c r="CX604" s="73"/>
      <c r="CY604" s="73"/>
      <c r="CZ604" s="73"/>
      <c r="DA604" s="159"/>
      <c r="DB604" s="159"/>
      <c r="DC604" s="159"/>
      <c r="DD604" s="159"/>
      <c r="DE604" s="159"/>
      <c r="DF604" s="160"/>
      <c r="DG604" s="160"/>
      <c r="DH604" s="160"/>
      <c r="DI604" s="160"/>
      <c r="DJ604" s="160"/>
      <c r="DK604" s="160"/>
      <c r="DL604" s="160"/>
      <c r="DM604" s="160"/>
      <c r="DN604" s="160"/>
      <c r="DO604" s="160"/>
      <c r="DP604" s="161"/>
      <c r="DQ604" s="161"/>
      <c r="DR604" s="161"/>
      <c r="DS604" s="161"/>
      <c r="DT604" s="161"/>
      <c r="DU604" s="73"/>
      <c r="DV604" s="73"/>
      <c r="DW604" s="73"/>
      <c r="DX604" s="73"/>
      <c r="DY604" s="73"/>
      <c r="DZ604" s="73"/>
      <c r="EA604" s="73"/>
      <c r="EB604" s="73"/>
      <c r="EC604" s="73"/>
      <c r="ED604" s="73"/>
      <c r="EE604" s="73"/>
      <c r="EF604" s="73"/>
      <c r="EG604" s="73"/>
      <c r="EH604" s="73"/>
      <c r="EI604" s="73"/>
      <c r="EJ604" s="73"/>
      <c r="EK604" s="73"/>
      <c r="EL604" s="73"/>
      <c r="EM604" s="73"/>
      <c r="EN604" s="73"/>
      <c r="EO604" s="61"/>
      <c r="EP604" s="61"/>
      <c r="EQ604" s="61"/>
      <c r="ER604" s="61"/>
      <c r="ES604" s="61"/>
      <c r="ET604" s="62"/>
      <c r="EU604" s="62"/>
      <c r="EV604" s="62"/>
      <c r="EW604" s="62"/>
      <c r="EX604" s="62"/>
      <c r="EY604" s="62"/>
      <c r="EZ604" s="62"/>
      <c r="FA604" s="62"/>
      <c r="FB604" s="62"/>
      <c r="FC604" s="62"/>
      <c r="FD604" s="63"/>
      <c r="FE604" s="63"/>
      <c r="FF604" s="63"/>
      <c r="FG604" s="63"/>
      <c r="FH604" s="63"/>
      <c r="FI604" s="73"/>
      <c r="FJ604" s="73"/>
      <c r="FK604" s="73"/>
      <c r="FL604" s="73"/>
      <c r="FM604" s="73"/>
      <c r="FN604" s="73"/>
      <c r="FO604" s="73"/>
      <c r="FP604" s="73"/>
      <c r="FQ604" s="73"/>
      <c r="FR604" s="73"/>
      <c r="FS604" s="73"/>
      <c r="FT604" s="73"/>
      <c r="FU604" s="73"/>
      <c r="FV604" s="73"/>
      <c r="FW604" s="73"/>
      <c r="FX604" s="73"/>
      <c r="FY604" s="73"/>
      <c r="FZ604" s="73"/>
      <c r="GA604" s="73"/>
      <c r="GB604" s="73"/>
      <c r="GC604" s="61"/>
      <c r="GD604" s="61"/>
      <c r="GE604" s="61"/>
      <c r="GF604" s="61"/>
      <c r="GG604" s="61"/>
      <c r="GH604" s="62"/>
      <c r="GI604" s="62"/>
      <c r="GJ604" s="62"/>
      <c r="GK604" s="62"/>
      <c r="GL604" s="62"/>
      <c r="GM604" s="62"/>
      <c r="GN604" s="62"/>
      <c r="GO604" s="62"/>
      <c r="GP604" s="62"/>
      <c r="GQ604" s="62"/>
      <c r="GR604" s="63"/>
      <c r="GS604" s="63"/>
      <c r="GT604" s="63"/>
      <c r="GU604" s="63"/>
      <c r="GV604" s="63"/>
      <c r="GW604" s="72"/>
      <c r="GX604" s="73"/>
      <c r="GY604" s="73"/>
      <c r="GZ604" s="73"/>
      <c r="HA604" s="73"/>
      <c r="HB604" s="73"/>
      <c r="HC604" s="73"/>
      <c r="HD604" s="73"/>
      <c r="HE604" s="73"/>
      <c r="HF604" s="73"/>
      <c r="HG604" s="73"/>
      <c r="HH604" s="73"/>
      <c r="HI604" s="73"/>
      <c r="HJ604" s="73"/>
      <c r="HK604" s="73"/>
      <c r="HL604" s="73"/>
      <c r="HM604" s="73"/>
      <c r="HN604" s="73"/>
      <c r="HO604" s="73"/>
      <c r="HP604" s="73"/>
      <c r="HQ604" s="61" t="s">
        <v>685</v>
      </c>
      <c r="HR604" s="61"/>
      <c r="HS604" s="61"/>
      <c r="HT604" s="61"/>
      <c r="HU604" s="61"/>
      <c r="HV604" s="62" t="s">
        <v>158</v>
      </c>
      <c r="HW604" s="62"/>
      <c r="HX604" s="62"/>
      <c r="HY604" s="62" t="s">
        <v>127</v>
      </c>
      <c r="HZ604" s="62"/>
      <c r="IA604" s="62"/>
      <c r="IB604" s="62"/>
      <c r="IC604" s="62" t="s">
        <v>158</v>
      </c>
      <c r="ID604" s="62"/>
      <c r="IE604" s="62"/>
      <c r="IF604" s="63" t="s">
        <v>687</v>
      </c>
      <c r="IG604" s="63"/>
      <c r="IH604" s="63"/>
      <c r="II604" s="63"/>
      <c r="IJ604" s="63"/>
      <c r="IK604" s="73"/>
      <c r="IL604" s="73"/>
      <c r="IM604" s="73"/>
      <c r="IN604" s="73"/>
      <c r="IO604" s="73"/>
      <c r="IP604" s="73"/>
      <c r="IQ604" s="73"/>
      <c r="IR604" s="73"/>
      <c r="IS604" s="73"/>
      <c r="IT604" s="73"/>
      <c r="IU604" s="73"/>
      <c r="IV604" s="73"/>
      <c r="IW604" s="73"/>
      <c r="IX604" s="73"/>
      <c r="IY604" s="73"/>
      <c r="IZ604" s="73"/>
      <c r="JA604" s="73"/>
      <c r="JB604" s="73"/>
      <c r="JC604" s="73"/>
      <c r="JD604" s="73"/>
      <c r="JE604" s="61"/>
      <c r="JF604" s="61"/>
      <c r="JG604" s="61"/>
      <c r="JH604" s="61"/>
      <c r="JI604" s="61"/>
      <c r="JJ604" s="62"/>
      <c r="JK604" s="62"/>
      <c r="JL604" s="62"/>
      <c r="JM604" s="62"/>
      <c r="JN604" s="62"/>
      <c r="JO604" s="62"/>
      <c r="JP604" s="62"/>
      <c r="JQ604" s="62"/>
      <c r="JR604" s="62"/>
      <c r="JS604" s="62"/>
      <c r="JT604" s="63"/>
      <c r="JU604" s="63"/>
      <c r="JV604" s="63"/>
      <c r="JW604" s="63"/>
      <c r="JX604" s="63"/>
    </row>
    <row r="605" spans="45:284" ht="30" customHeight="1" x14ac:dyDescent="0.35">
      <c r="AS605" s="16"/>
      <c r="CG605" s="16"/>
      <c r="DA605" s="159"/>
      <c r="DB605" s="159"/>
      <c r="DC605" s="159"/>
      <c r="DD605" s="159"/>
      <c r="DE605" s="159"/>
      <c r="DF605" s="160"/>
      <c r="DG605" s="160"/>
      <c r="DH605" s="160"/>
      <c r="DI605" s="160"/>
      <c r="DJ605" s="160"/>
      <c r="DK605" s="160"/>
      <c r="DL605" s="160"/>
      <c r="DM605" s="160"/>
      <c r="DN605" s="160"/>
      <c r="DO605" s="160"/>
      <c r="DP605" s="161"/>
      <c r="DQ605" s="161"/>
      <c r="DR605" s="161"/>
      <c r="DS605" s="161"/>
      <c r="DT605" s="161"/>
      <c r="EO605" s="61"/>
      <c r="EP605" s="61"/>
      <c r="EQ605" s="61"/>
      <c r="ER605" s="61"/>
      <c r="ES605" s="61"/>
      <c r="ET605" s="62"/>
      <c r="EU605" s="62"/>
      <c r="EV605" s="62"/>
      <c r="EW605" s="62"/>
      <c r="EX605" s="62"/>
      <c r="EY605" s="62"/>
      <c r="EZ605" s="62"/>
      <c r="FA605" s="62"/>
      <c r="FB605" s="62"/>
      <c r="FC605" s="62"/>
      <c r="FD605" s="63"/>
      <c r="FE605" s="63"/>
      <c r="FF605" s="63"/>
      <c r="FG605" s="63"/>
      <c r="FH605" s="63"/>
      <c r="GC605" s="61"/>
      <c r="GD605" s="61"/>
      <c r="GE605" s="61"/>
      <c r="GF605" s="61"/>
      <c r="GG605" s="61"/>
      <c r="GH605" s="62"/>
      <c r="GI605" s="62"/>
      <c r="GJ605" s="62"/>
      <c r="GK605" s="62"/>
      <c r="GL605" s="62"/>
      <c r="GM605" s="62"/>
      <c r="GN605" s="62"/>
      <c r="GO605" s="62"/>
      <c r="GP605" s="62"/>
      <c r="GQ605" s="62"/>
      <c r="GR605" s="63"/>
      <c r="GS605" s="63"/>
      <c r="GT605" s="63"/>
      <c r="GU605" s="63"/>
      <c r="GV605" s="63"/>
      <c r="GW605" s="16"/>
      <c r="HQ605" s="61"/>
      <c r="HR605" s="61"/>
      <c r="HS605" s="61"/>
      <c r="HT605" s="61"/>
      <c r="HU605" s="61"/>
      <c r="HV605" s="62"/>
      <c r="HW605" s="62"/>
      <c r="HX605" s="62"/>
      <c r="HY605" s="62"/>
      <c r="HZ605" s="62"/>
      <c r="IA605" s="62"/>
      <c r="IB605" s="62"/>
      <c r="IC605" s="62"/>
      <c r="ID605" s="62"/>
      <c r="IE605" s="62"/>
      <c r="IF605" s="63"/>
      <c r="IG605" s="63"/>
      <c r="IH605" s="63"/>
      <c r="II605" s="63"/>
      <c r="IJ605" s="63"/>
      <c r="JE605" s="61"/>
      <c r="JF605" s="61"/>
      <c r="JG605" s="61"/>
      <c r="JH605" s="61"/>
      <c r="JI605" s="61"/>
      <c r="JJ605" s="62"/>
      <c r="JK605" s="62"/>
      <c r="JL605" s="62"/>
      <c r="JM605" s="62"/>
      <c r="JN605" s="62"/>
      <c r="JO605" s="62"/>
      <c r="JP605" s="62"/>
      <c r="JQ605" s="62"/>
      <c r="JR605" s="62"/>
      <c r="JS605" s="62"/>
      <c r="JT605" s="63"/>
      <c r="JU605" s="63"/>
      <c r="JV605" s="63"/>
      <c r="JW605" s="63"/>
      <c r="JX605" s="63"/>
    </row>
    <row r="606" spans="45:284" ht="30" customHeight="1" x14ac:dyDescent="0.35">
      <c r="AS606" s="16"/>
      <c r="CG606" s="16"/>
      <c r="DA606" s="159"/>
      <c r="DB606" s="159"/>
      <c r="DC606" s="159"/>
      <c r="DD606" s="159"/>
      <c r="DE606" s="159"/>
      <c r="DF606" s="160"/>
      <c r="DG606" s="160"/>
      <c r="DH606" s="160"/>
      <c r="DI606" s="160"/>
      <c r="DJ606" s="160"/>
      <c r="DK606" s="160"/>
      <c r="DL606" s="160"/>
      <c r="DM606" s="160"/>
      <c r="DN606" s="160"/>
      <c r="DO606" s="160"/>
      <c r="DP606" s="161"/>
      <c r="DQ606" s="161"/>
      <c r="DR606" s="161"/>
      <c r="DS606" s="161"/>
      <c r="DT606" s="161"/>
      <c r="EO606" s="61"/>
      <c r="EP606" s="61"/>
      <c r="EQ606" s="61"/>
      <c r="ER606" s="61"/>
      <c r="ES606" s="61"/>
      <c r="ET606" s="62"/>
      <c r="EU606" s="62"/>
      <c r="EV606" s="62"/>
      <c r="EW606" s="62"/>
      <c r="EX606" s="62"/>
      <c r="EY606" s="62"/>
      <c r="EZ606" s="62"/>
      <c r="FA606" s="62"/>
      <c r="FB606" s="62"/>
      <c r="FC606" s="62"/>
      <c r="FD606" s="63"/>
      <c r="FE606" s="63"/>
      <c r="FF606" s="63"/>
      <c r="FG606" s="63"/>
      <c r="FH606" s="63"/>
      <c r="GC606" s="61"/>
      <c r="GD606" s="61"/>
      <c r="GE606" s="61"/>
      <c r="GF606" s="61"/>
      <c r="GG606" s="61"/>
      <c r="GH606" s="62"/>
      <c r="GI606" s="62"/>
      <c r="GJ606" s="62"/>
      <c r="GK606" s="62"/>
      <c r="GL606" s="62"/>
      <c r="GM606" s="62"/>
      <c r="GN606" s="62"/>
      <c r="GO606" s="62"/>
      <c r="GP606" s="62"/>
      <c r="GQ606" s="62"/>
      <c r="GR606" s="63"/>
      <c r="GS606" s="63"/>
      <c r="GT606" s="63"/>
      <c r="GU606" s="63"/>
      <c r="GV606" s="63"/>
      <c r="GW606" s="16"/>
      <c r="HQ606" s="61"/>
      <c r="HR606" s="61"/>
      <c r="HS606" s="61"/>
      <c r="HT606" s="61"/>
      <c r="HU606" s="61"/>
      <c r="HV606" s="62"/>
      <c r="HW606" s="62"/>
      <c r="HX606" s="62"/>
      <c r="HY606" s="62"/>
      <c r="HZ606" s="62"/>
      <c r="IA606" s="62"/>
      <c r="IB606" s="62"/>
      <c r="IC606" s="62"/>
      <c r="ID606" s="62"/>
      <c r="IE606" s="62"/>
      <c r="IF606" s="63"/>
      <c r="IG606" s="63"/>
      <c r="IH606" s="63"/>
      <c r="II606" s="63"/>
      <c r="IJ606" s="63"/>
      <c r="JE606" s="61"/>
      <c r="JF606" s="61"/>
      <c r="JG606" s="61"/>
      <c r="JH606" s="61"/>
      <c r="JI606" s="61"/>
      <c r="JJ606" s="62"/>
      <c r="JK606" s="62"/>
      <c r="JL606" s="62"/>
      <c r="JM606" s="62"/>
      <c r="JN606" s="62"/>
      <c r="JO606" s="62"/>
      <c r="JP606" s="62"/>
      <c r="JQ606" s="62"/>
      <c r="JR606" s="62"/>
      <c r="JS606" s="62"/>
      <c r="JT606" s="63"/>
      <c r="JU606" s="63"/>
      <c r="JV606" s="63"/>
      <c r="JW606" s="63"/>
      <c r="JX606" s="63"/>
    </row>
    <row r="607" spans="45:284" ht="30" customHeight="1" x14ac:dyDescent="0.35">
      <c r="AS607" s="16"/>
      <c r="CG607" s="16"/>
      <c r="DA607" s="159"/>
      <c r="DB607" s="159"/>
      <c r="DC607" s="159"/>
      <c r="DD607" s="159"/>
      <c r="DE607" s="159"/>
      <c r="DF607" s="160"/>
      <c r="DG607" s="160"/>
      <c r="DH607" s="160"/>
      <c r="DI607" s="160"/>
      <c r="DJ607" s="160"/>
      <c r="DK607" s="160"/>
      <c r="DL607" s="160"/>
      <c r="DM607" s="160"/>
      <c r="DN607" s="160"/>
      <c r="DO607" s="160"/>
      <c r="DP607" s="161"/>
      <c r="DQ607" s="161"/>
      <c r="DR607" s="161"/>
      <c r="DS607" s="161"/>
      <c r="DT607" s="161"/>
      <c r="EO607" s="61"/>
      <c r="EP607" s="61"/>
      <c r="EQ607" s="61"/>
      <c r="ER607" s="61"/>
      <c r="ES607" s="61"/>
      <c r="ET607" s="62"/>
      <c r="EU607" s="62"/>
      <c r="EV607" s="62"/>
      <c r="EW607" s="62"/>
      <c r="EX607" s="62"/>
      <c r="EY607" s="62"/>
      <c r="EZ607" s="62"/>
      <c r="FA607" s="62"/>
      <c r="FB607" s="62"/>
      <c r="FC607" s="62"/>
      <c r="FD607" s="63"/>
      <c r="FE607" s="63"/>
      <c r="FF607" s="63"/>
      <c r="FG607" s="63"/>
      <c r="FH607" s="63"/>
      <c r="GC607" s="61"/>
      <c r="GD607" s="61"/>
      <c r="GE607" s="61"/>
      <c r="GF607" s="61"/>
      <c r="GG607" s="61"/>
      <c r="GH607" s="62"/>
      <c r="GI607" s="62"/>
      <c r="GJ607" s="62"/>
      <c r="GK607" s="62"/>
      <c r="GL607" s="62"/>
      <c r="GM607" s="62"/>
      <c r="GN607" s="62"/>
      <c r="GO607" s="62"/>
      <c r="GP607" s="62"/>
      <c r="GQ607" s="62"/>
      <c r="GR607" s="63"/>
      <c r="GS607" s="63"/>
      <c r="GT607" s="63"/>
      <c r="GU607" s="63"/>
      <c r="GV607" s="63"/>
      <c r="GW607" s="16"/>
      <c r="HQ607" s="61"/>
      <c r="HR607" s="61"/>
      <c r="HS607" s="61"/>
      <c r="HT607" s="61"/>
      <c r="HU607" s="61"/>
      <c r="HV607" s="62"/>
      <c r="HW607" s="62"/>
      <c r="HX607" s="62"/>
      <c r="HY607" s="62"/>
      <c r="HZ607" s="62"/>
      <c r="IA607" s="62"/>
      <c r="IB607" s="62"/>
      <c r="IC607" s="62"/>
      <c r="ID607" s="62"/>
      <c r="IE607" s="62"/>
      <c r="IF607" s="63"/>
      <c r="IG607" s="63"/>
      <c r="IH607" s="63"/>
      <c r="II607" s="63"/>
      <c r="IJ607" s="63"/>
      <c r="JE607" s="61"/>
      <c r="JF607" s="61"/>
      <c r="JG607" s="61"/>
      <c r="JH607" s="61"/>
      <c r="JI607" s="61"/>
      <c r="JJ607" s="62"/>
      <c r="JK607" s="62"/>
      <c r="JL607" s="62"/>
      <c r="JM607" s="62"/>
      <c r="JN607" s="62"/>
      <c r="JO607" s="62"/>
      <c r="JP607" s="62"/>
      <c r="JQ607" s="62"/>
      <c r="JR607" s="62"/>
      <c r="JS607" s="62"/>
      <c r="JT607" s="63"/>
      <c r="JU607" s="63"/>
      <c r="JV607" s="63"/>
      <c r="JW607" s="63"/>
      <c r="JX607" s="63"/>
    </row>
    <row r="608" spans="45:284" ht="30" customHeight="1" thickBot="1" x14ac:dyDescent="0.4">
      <c r="AS608" s="16"/>
      <c r="CG608" s="16"/>
      <c r="DA608" s="162"/>
      <c r="DB608" s="162"/>
      <c r="DC608" s="162"/>
      <c r="DD608" s="162"/>
      <c r="DE608" s="162"/>
      <c r="DF608" s="163"/>
      <c r="DG608" s="163"/>
      <c r="DH608" s="163"/>
      <c r="DI608" s="163"/>
      <c r="DJ608" s="163"/>
      <c r="DK608" s="163"/>
      <c r="DL608" s="163"/>
      <c r="DM608" s="163"/>
      <c r="DN608" s="163"/>
      <c r="DO608" s="163"/>
      <c r="DP608" s="164"/>
      <c r="DQ608" s="164"/>
      <c r="DR608" s="164"/>
      <c r="DS608" s="164"/>
      <c r="DT608" s="164"/>
      <c r="EO608" s="77"/>
      <c r="EP608" s="77"/>
      <c r="EQ608" s="77"/>
      <c r="ER608" s="77"/>
      <c r="ES608" s="77"/>
      <c r="ET608" s="78"/>
      <c r="EU608" s="78"/>
      <c r="EV608" s="78"/>
      <c r="EW608" s="78"/>
      <c r="EX608" s="78"/>
      <c r="EY608" s="78"/>
      <c r="EZ608" s="78"/>
      <c r="FA608" s="78"/>
      <c r="FB608" s="78"/>
      <c r="FC608" s="78"/>
      <c r="FD608" s="79"/>
      <c r="FE608" s="79"/>
      <c r="FF608" s="79"/>
      <c r="FG608" s="79"/>
      <c r="FH608" s="79"/>
      <c r="GC608" s="77"/>
      <c r="GD608" s="77"/>
      <c r="GE608" s="77"/>
      <c r="GF608" s="77"/>
      <c r="GG608" s="77"/>
      <c r="GH608" s="78"/>
      <c r="GI608" s="78"/>
      <c r="GJ608" s="78"/>
      <c r="GK608" s="78"/>
      <c r="GL608" s="78"/>
      <c r="GM608" s="78"/>
      <c r="GN608" s="78"/>
      <c r="GO608" s="78"/>
      <c r="GP608" s="78"/>
      <c r="GQ608" s="78"/>
      <c r="GR608" s="79"/>
      <c r="GS608" s="79"/>
      <c r="GT608" s="79"/>
      <c r="GU608" s="79"/>
      <c r="GV608" s="79"/>
      <c r="GW608" s="16"/>
      <c r="HQ608" s="77"/>
      <c r="HR608" s="77"/>
      <c r="HS608" s="77"/>
      <c r="HT608" s="77"/>
      <c r="HU608" s="77"/>
      <c r="HV608" s="78"/>
      <c r="HW608" s="78"/>
      <c r="HX608" s="78"/>
      <c r="HY608" s="78"/>
      <c r="HZ608" s="78"/>
      <c r="IA608" s="78"/>
      <c r="IB608" s="78"/>
      <c r="IC608" s="78"/>
      <c r="ID608" s="78"/>
      <c r="IE608" s="78"/>
      <c r="IF608" s="79"/>
      <c r="IG608" s="79"/>
      <c r="IH608" s="79"/>
      <c r="II608" s="79"/>
      <c r="IJ608" s="79"/>
      <c r="JE608" s="77"/>
      <c r="JF608" s="77"/>
      <c r="JG608" s="77"/>
      <c r="JH608" s="77"/>
      <c r="JI608" s="77"/>
      <c r="JJ608" s="78"/>
      <c r="JK608" s="78"/>
      <c r="JL608" s="78"/>
      <c r="JM608" s="78"/>
      <c r="JN608" s="78"/>
      <c r="JO608" s="78"/>
      <c r="JP608" s="78"/>
      <c r="JQ608" s="78"/>
      <c r="JR608" s="78"/>
      <c r="JS608" s="78"/>
      <c r="JT608" s="79"/>
      <c r="JU608" s="79"/>
      <c r="JV608" s="79"/>
      <c r="JW608" s="79"/>
      <c r="JX608" s="79"/>
    </row>
    <row r="609" spans="45:284" ht="15" customHeight="1" thickTop="1" x14ac:dyDescent="0.35">
      <c r="AS609" s="16"/>
      <c r="CG609" s="16"/>
      <c r="GW609" s="16"/>
    </row>
    <row r="610" spans="45:284" ht="15" customHeight="1" x14ac:dyDescent="0.35">
      <c r="AS610" s="16"/>
      <c r="CG610" s="16"/>
      <c r="GW610" s="16"/>
    </row>
    <row r="611" spans="45:284" ht="15" customHeight="1" x14ac:dyDescent="0.35">
      <c r="AS611" s="16"/>
      <c r="CG611" s="16"/>
      <c r="GW611" s="16"/>
    </row>
    <row r="612" spans="45:284" ht="15" customHeight="1" x14ac:dyDescent="0.35">
      <c r="AS612" s="16"/>
      <c r="CG612" s="16"/>
      <c r="GW612" s="16"/>
    </row>
    <row r="613" spans="45:284" ht="15" customHeight="1" x14ac:dyDescent="0.35">
      <c r="AS613" s="16"/>
      <c r="CG613" s="16"/>
      <c r="GW613" s="16"/>
    </row>
    <row r="614" spans="45:284" ht="15" customHeight="1" thickBot="1" x14ac:dyDescent="0.4">
      <c r="AS614" s="16"/>
      <c r="CG614" s="16"/>
      <c r="GW614" s="16"/>
    </row>
    <row r="615" spans="45:284" ht="15" customHeight="1" thickTop="1" thickBot="1" x14ac:dyDescent="0.4">
      <c r="AS615" s="16"/>
      <c r="CG615" s="16"/>
      <c r="GW615" s="16"/>
      <c r="HQ615" s="13" t="s">
        <v>696</v>
      </c>
      <c r="HR615" s="13"/>
      <c r="HS615" s="13"/>
      <c r="HT615" s="13"/>
      <c r="HU615" s="13"/>
      <c r="HV615" s="13"/>
      <c r="HW615" s="13"/>
      <c r="HX615" s="13"/>
      <c r="HY615" s="13"/>
      <c r="HZ615" s="13"/>
      <c r="IA615" s="13"/>
      <c r="IB615" s="13"/>
      <c r="IC615" s="13"/>
      <c r="ID615" s="13"/>
      <c r="IE615" s="14" t="s">
        <v>697</v>
      </c>
      <c r="IF615" s="14"/>
      <c r="IG615" s="14"/>
      <c r="IH615" s="14"/>
      <c r="II615" s="14"/>
      <c r="IJ615" s="14"/>
      <c r="JE615" s="13" t="s">
        <v>698</v>
      </c>
      <c r="JF615" s="13"/>
      <c r="JG615" s="13"/>
      <c r="JH615" s="13"/>
      <c r="JI615" s="13"/>
      <c r="JJ615" s="13"/>
      <c r="JK615" s="13"/>
      <c r="JL615" s="13"/>
      <c r="JM615" s="13"/>
      <c r="JN615" s="13"/>
      <c r="JO615" s="13"/>
      <c r="JP615" s="13"/>
      <c r="JQ615" s="13"/>
      <c r="JR615" s="13"/>
      <c r="JS615" s="14" t="s">
        <v>699</v>
      </c>
      <c r="JT615" s="14"/>
      <c r="JU615" s="14"/>
      <c r="JV615" s="14"/>
      <c r="JW615" s="14"/>
      <c r="JX615" s="14"/>
    </row>
    <row r="616" spans="45:284" ht="15" customHeight="1" thickTop="1" thickBot="1" x14ac:dyDescent="0.4">
      <c r="AS616" s="16"/>
      <c r="CG616" s="16"/>
      <c r="GW616" s="16"/>
      <c r="HQ616" s="13"/>
      <c r="HR616" s="13"/>
      <c r="HS616" s="13"/>
      <c r="HT616" s="13"/>
      <c r="HU616" s="13"/>
      <c r="HV616" s="13"/>
      <c r="HW616" s="13"/>
      <c r="HX616" s="13"/>
      <c r="HY616" s="13"/>
      <c r="HZ616" s="13"/>
      <c r="IA616" s="13"/>
      <c r="IB616" s="13"/>
      <c r="IC616" s="13"/>
      <c r="ID616" s="13"/>
      <c r="IE616" s="14"/>
      <c r="IF616" s="14"/>
      <c r="IG616" s="14"/>
      <c r="IH616" s="14"/>
      <c r="II616" s="14"/>
      <c r="IJ616" s="14"/>
      <c r="JE616" s="13"/>
      <c r="JF616" s="13"/>
      <c r="JG616" s="13"/>
      <c r="JH616" s="13"/>
      <c r="JI616" s="13"/>
      <c r="JJ616" s="13"/>
      <c r="JK616" s="13"/>
      <c r="JL616" s="13"/>
      <c r="JM616" s="13"/>
      <c r="JN616" s="13"/>
      <c r="JO616" s="13"/>
      <c r="JP616" s="13"/>
      <c r="JQ616" s="13"/>
      <c r="JR616" s="13"/>
      <c r="JS616" s="14"/>
      <c r="JT616" s="14"/>
      <c r="JU616" s="14"/>
      <c r="JV616" s="14"/>
      <c r="JW616" s="14"/>
      <c r="JX616" s="14"/>
    </row>
    <row r="617" spans="45:284" ht="15" customHeight="1" thickTop="1" thickBot="1" x14ac:dyDescent="0.4">
      <c r="AS617" s="16"/>
      <c r="CG617" s="16"/>
      <c r="GW617" s="16"/>
      <c r="HQ617" s="13"/>
      <c r="HR617" s="13"/>
      <c r="HS617" s="13"/>
      <c r="HT617" s="13"/>
      <c r="HU617" s="13"/>
      <c r="HV617" s="13"/>
      <c r="HW617" s="13"/>
      <c r="HX617" s="13"/>
      <c r="HY617" s="13"/>
      <c r="HZ617" s="13"/>
      <c r="IA617" s="13"/>
      <c r="IB617" s="13"/>
      <c r="IC617" s="13"/>
      <c r="ID617" s="13"/>
      <c r="IE617" s="14"/>
      <c r="IF617" s="14"/>
      <c r="IG617" s="14"/>
      <c r="IH617" s="14"/>
      <c r="II617" s="14"/>
      <c r="IJ617" s="14"/>
      <c r="JE617" s="13"/>
      <c r="JF617" s="13"/>
      <c r="JG617" s="13"/>
      <c r="JH617" s="13"/>
      <c r="JI617" s="13"/>
      <c r="JJ617" s="13"/>
      <c r="JK617" s="13"/>
      <c r="JL617" s="13"/>
      <c r="JM617" s="13"/>
      <c r="JN617" s="13"/>
      <c r="JO617" s="13"/>
      <c r="JP617" s="13"/>
      <c r="JQ617" s="13"/>
      <c r="JR617" s="13"/>
      <c r="JS617" s="14"/>
      <c r="JT617" s="14"/>
      <c r="JU617" s="14"/>
      <c r="JV617" s="14"/>
      <c r="JW617" s="14"/>
      <c r="JX617" s="14"/>
    </row>
    <row r="618" spans="45:284" ht="15" customHeight="1" thickTop="1" thickBot="1" x14ac:dyDescent="0.4">
      <c r="AS618" s="16"/>
      <c r="CG618" s="16"/>
      <c r="GW618" s="16"/>
      <c r="HQ618" s="20" t="s">
        <v>700</v>
      </c>
      <c r="HR618" s="21"/>
      <c r="HS618" s="21"/>
      <c r="HT618" s="21"/>
      <c r="HU618" s="21"/>
      <c r="HV618" s="21"/>
      <c r="HW618" s="21"/>
      <c r="HX618" s="21"/>
      <c r="HY618" s="21"/>
      <c r="HZ618" s="21"/>
      <c r="IA618" s="21"/>
      <c r="IB618" s="21"/>
      <c r="IC618" s="21"/>
      <c r="ID618" s="21"/>
      <c r="IE618" s="21"/>
      <c r="IF618" s="21"/>
      <c r="IG618" s="21"/>
      <c r="IH618" s="22">
        <v>3</v>
      </c>
      <c r="II618" s="22"/>
      <c r="IJ618" s="22"/>
      <c r="JE618" s="20" t="s">
        <v>701</v>
      </c>
      <c r="JF618" s="21"/>
      <c r="JG618" s="21"/>
      <c r="JH618" s="21"/>
      <c r="JI618" s="21"/>
      <c r="JJ618" s="21"/>
      <c r="JK618" s="21"/>
      <c r="JL618" s="21"/>
      <c r="JM618" s="21"/>
      <c r="JN618" s="21"/>
      <c r="JO618" s="21"/>
      <c r="JP618" s="21"/>
      <c r="JQ618" s="21"/>
      <c r="JR618" s="21"/>
      <c r="JS618" s="21"/>
      <c r="JT618" s="21"/>
      <c r="JU618" s="21"/>
      <c r="JV618" s="22">
        <v>1</v>
      </c>
      <c r="JW618" s="22"/>
      <c r="JX618" s="22"/>
    </row>
    <row r="619" spans="45:284" ht="15" customHeight="1" thickTop="1" x14ac:dyDescent="0.35">
      <c r="AS619" s="16"/>
      <c r="CG619" s="16"/>
      <c r="GW619" s="16"/>
      <c r="HQ619" s="25"/>
      <c r="HR619" s="25"/>
      <c r="HS619" s="25"/>
      <c r="HT619" s="25"/>
      <c r="HU619" s="25"/>
      <c r="HV619" s="25"/>
      <c r="HW619" s="25"/>
      <c r="HX619" s="25"/>
      <c r="HY619" s="25"/>
      <c r="HZ619" s="25"/>
      <c r="IA619" s="25"/>
      <c r="IB619" s="25"/>
      <c r="IC619" s="25"/>
      <c r="ID619" s="25"/>
      <c r="IE619" s="25"/>
      <c r="IF619" s="25"/>
      <c r="IG619" s="25"/>
      <c r="IH619" s="26"/>
      <c r="II619" s="26"/>
      <c r="IJ619" s="26"/>
      <c r="JE619" s="25"/>
      <c r="JF619" s="25"/>
      <c r="JG619" s="25"/>
      <c r="JH619" s="25"/>
      <c r="JI619" s="25"/>
      <c r="JJ619" s="25"/>
      <c r="JK619" s="25"/>
      <c r="JL619" s="25"/>
      <c r="JM619" s="25"/>
      <c r="JN619" s="25"/>
      <c r="JO619" s="25"/>
      <c r="JP619" s="25"/>
      <c r="JQ619" s="25"/>
      <c r="JR619" s="25"/>
      <c r="JS619" s="25"/>
      <c r="JT619" s="25"/>
      <c r="JU619" s="25"/>
      <c r="JV619" s="26"/>
      <c r="JW619" s="26"/>
      <c r="JX619" s="26"/>
    </row>
    <row r="620" spans="45:284" ht="15" customHeight="1" x14ac:dyDescent="0.35">
      <c r="AS620" s="16"/>
      <c r="CG620" s="16"/>
      <c r="GW620" s="16"/>
      <c r="HQ620" s="25"/>
      <c r="HR620" s="25"/>
      <c r="HS620" s="25"/>
      <c r="HT620" s="25"/>
      <c r="HU620" s="25"/>
      <c r="HV620" s="25"/>
      <c r="HW620" s="25"/>
      <c r="HX620" s="25"/>
      <c r="HY620" s="25"/>
      <c r="HZ620" s="25"/>
      <c r="IA620" s="25"/>
      <c r="IB620" s="25"/>
      <c r="IC620" s="25"/>
      <c r="ID620" s="25"/>
      <c r="IE620" s="25"/>
      <c r="IF620" s="25"/>
      <c r="IG620" s="25"/>
      <c r="IH620" s="26"/>
      <c r="II620" s="26"/>
      <c r="IJ620" s="26"/>
      <c r="JE620" s="25"/>
      <c r="JF620" s="25"/>
      <c r="JG620" s="25"/>
      <c r="JH620" s="25"/>
      <c r="JI620" s="25"/>
      <c r="JJ620" s="25"/>
      <c r="JK620" s="25"/>
      <c r="JL620" s="25"/>
      <c r="JM620" s="25"/>
      <c r="JN620" s="25"/>
      <c r="JO620" s="25"/>
      <c r="JP620" s="25"/>
      <c r="JQ620" s="25"/>
      <c r="JR620" s="25"/>
      <c r="JS620" s="25"/>
      <c r="JT620" s="25"/>
      <c r="JU620" s="25"/>
      <c r="JV620" s="26"/>
      <c r="JW620" s="26"/>
      <c r="JX620" s="26"/>
    </row>
    <row r="621" spans="45:284" ht="15" customHeight="1" thickBot="1" x14ac:dyDescent="0.4">
      <c r="AS621" s="16"/>
      <c r="CG621" s="16"/>
      <c r="GW621" s="16"/>
      <c r="HQ621" s="25"/>
      <c r="HR621" s="25"/>
      <c r="HS621" s="25"/>
      <c r="HT621" s="25"/>
      <c r="HU621" s="25"/>
      <c r="HV621" s="25"/>
      <c r="HW621" s="25"/>
      <c r="HX621" s="25"/>
      <c r="HY621" s="25"/>
      <c r="HZ621" s="25"/>
      <c r="IA621" s="25"/>
      <c r="IB621" s="25"/>
      <c r="IC621" s="25"/>
      <c r="ID621" s="25"/>
      <c r="IE621" s="25"/>
      <c r="IF621" s="25"/>
      <c r="IG621" s="25"/>
      <c r="IH621" s="26"/>
      <c r="II621" s="26"/>
      <c r="IJ621" s="26"/>
      <c r="JE621" s="25"/>
      <c r="JF621" s="25"/>
      <c r="JG621" s="25"/>
      <c r="JH621" s="25"/>
      <c r="JI621" s="25"/>
      <c r="JJ621" s="25"/>
      <c r="JK621" s="25"/>
      <c r="JL621" s="25"/>
      <c r="JM621" s="25"/>
      <c r="JN621" s="25"/>
      <c r="JO621" s="25"/>
      <c r="JP621" s="25"/>
      <c r="JQ621" s="25"/>
      <c r="JR621" s="25"/>
      <c r="JS621" s="25"/>
      <c r="JT621" s="25"/>
      <c r="JU621" s="25"/>
      <c r="JV621" s="26"/>
      <c r="JW621" s="26"/>
      <c r="JX621" s="26"/>
    </row>
    <row r="622" spans="45:284" ht="30" customHeight="1" thickTop="1" x14ac:dyDescent="0.35">
      <c r="AS622" s="16"/>
      <c r="CG622" s="16"/>
      <c r="GW622" s="16"/>
      <c r="HQ622" s="35" t="s">
        <v>44</v>
      </c>
      <c r="HR622" s="35"/>
      <c r="HS622" s="35"/>
      <c r="HT622" s="35"/>
      <c r="HU622" s="35"/>
      <c r="HV622" s="35"/>
      <c r="HW622" s="35"/>
      <c r="HX622" s="35"/>
      <c r="HY622" s="35"/>
      <c r="HZ622" s="36" t="s">
        <v>42</v>
      </c>
      <c r="IA622" s="36"/>
      <c r="IB622" s="36"/>
      <c r="IC622" s="36"/>
      <c r="ID622" s="36"/>
      <c r="IE622" s="36"/>
      <c r="IF622" s="36"/>
      <c r="IG622" s="36"/>
      <c r="IH622" s="36"/>
      <c r="II622" s="37" t="s">
        <v>702</v>
      </c>
      <c r="IJ622" s="37"/>
      <c r="JE622" s="35" t="s">
        <v>44</v>
      </c>
      <c r="JF622" s="35"/>
      <c r="JG622" s="35"/>
      <c r="JH622" s="35"/>
      <c r="JI622" s="35"/>
      <c r="JJ622" s="35"/>
      <c r="JK622" s="35"/>
      <c r="JL622" s="35"/>
      <c r="JM622" s="35"/>
      <c r="JN622" s="36" t="s">
        <v>42</v>
      </c>
      <c r="JO622" s="36"/>
      <c r="JP622" s="36"/>
      <c r="JQ622" s="36"/>
      <c r="JR622" s="36"/>
      <c r="JS622" s="36"/>
      <c r="JT622" s="36"/>
      <c r="JU622" s="36"/>
      <c r="JV622" s="36"/>
      <c r="JW622" s="37" t="s">
        <v>703</v>
      </c>
      <c r="JX622" s="37"/>
    </row>
    <row r="623" spans="45:284" ht="60" customHeight="1" thickBot="1" x14ac:dyDescent="0.4">
      <c r="AS623" s="16"/>
      <c r="CG623" s="16"/>
      <c r="GW623" s="16"/>
      <c r="HQ623" s="42" t="s">
        <v>704</v>
      </c>
      <c r="HR623" s="42"/>
      <c r="HS623" s="42"/>
      <c r="HT623" s="42"/>
      <c r="HU623" s="42"/>
      <c r="HV623" s="42"/>
      <c r="HW623" s="42"/>
      <c r="HX623" s="42"/>
      <c r="HY623" s="42"/>
      <c r="HZ623" s="42"/>
      <c r="IA623" s="42"/>
      <c r="IB623" s="42"/>
      <c r="IC623" s="42"/>
      <c r="ID623" s="42"/>
      <c r="IE623" s="42"/>
      <c r="IF623" s="42"/>
      <c r="IG623" s="42"/>
      <c r="IH623" s="42"/>
      <c r="II623" s="42"/>
      <c r="IJ623" s="42"/>
      <c r="JE623" s="42" t="s">
        <v>704</v>
      </c>
      <c r="JF623" s="42"/>
      <c r="JG623" s="42"/>
      <c r="JH623" s="42"/>
      <c r="JI623" s="42"/>
      <c r="JJ623" s="42"/>
      <c r="JK623" s="42"/>
      <c r="JL623" s="42"/>
      <c r="JM623" s="42"/>
      <c r="JN623" s="42"/>
      <c r="JO623" s="42"/>
      <c r="JP623" s="42"/>
      <c r="JQ623" s="42"/>
      <c r="JR623" s="42"/>
      <c r="JS623" s="42"/>
      <c r="JT623" s="42"/>
      <c r="JU623" s="42"/>
      <c r="JV623" s="42"/>
      <c r="JW623" s="42"/>
      <c r="JX623" s="42"/>
    </row>
    <row r="624" spans="45:284" ht="15" customHeight="1" thickTop="1" thickBot="1" x14ac:dyDescent="0.4">
      <c r="AS624" s="16"/>
      <c r="CG624" s="16"/>
      <c r="GW624" s="16"/>
      <c r="HQ624" s="50" t="s">
        <v>68</v>
      </c>
      <c r="HR624" s="50"/>
      <c r="HS624" s="50"/>
      <c r="HT624" s="50"/>
      <c r="HU624" s="50"/>
      <c r="HV624" s="51" t="s">
        <v>67</v>
      </c>
      <c r="HW624" s="51"/>
      <c r="HX624" s="51"/>
      <c r="HY624" s="51" t="s">
        <v>69</v>
      </c>
      <c r="HZ624" s="51"/>
      <c r="IA624" s="51"/>
      <c r="IB624" s="51"/>
      <c r="IC624" s="51" t="s">
        <v>67</v>
      </c>
      <c r="ID624" s="51"/>
      <c r="IE624" s="51"/>
      <c r="IF624" s="51" t="s">
        <v>68</v>
      </c>
      <c r="IG624" s="51"/>
      <c r="IH624" s="51"/>
      <c r="II624" s="51"/>
      <c r="IJ624" s="52"/>
      <c r="JE624" s="50" t="s">
        <v>68</v>
      </c>
      <c r="JF624" s="50"/>
      <c r="JG624" s="50"/>
      <c r="JH624" s="50"/>
      <c r="JI624" s="50"/>
      <c r="JJ624" s="51" t="s">
        <v>67</v>
      </c>
      <c r="JK624" s="51"/>
      <c r="JL624" s="51"/>
      <c r="JM624" s="51" t="s">
        <v>69</v>
      </c>
      <c r="JN624" s="51"/>
      <c r="JO624" s="51"/>
      <c r="JP624" s="51"/>
      <c r="JQ624" s="51" t="s">
        <v>67</v>
      </c>
      <c r="JR624" s="51"/>
      <c r="JS624" s="51"/>
      <c r="JT624" s="51" t="s">
        <v>68</v>
      </c>
      <c r="JU624" s="51"/>
      <c r="JV624" s="51"/>
      <c r="JW624" s="51"/>
      <c r="JX624" s="52"/>
    </row>
    <row r="625" spans="45:284" ht="30" customHeight="1" thickTop="1" x14ac:dyDescent="0.35">
      <c r="AS625" s="16"/>
      <c r="CG625" s="16"/>
      <c r="GW625" s="16"/>
      <c r="HB625" s="57">
        <v>7210624</v>
      </c>
      <c r="HC625" s="57"/>
      <c r="HD625" s="57"/>
      <c r="HE625" s="57"/>
      <c r="HF625" s="57"/>
      <c r="HG625" s="57"/>
      <c r="HH625" s="57"/>
      <c r="HI625" s="57"/>
      <c r="HJ625" s="57"/>
      <c r="HK625" s="57"/>
      <c r="HQ625" s="61" t="s">
        <v>690</v>
      </c>
      <c r="HR625" s="61"/>
      <c r="HS625" s="61"/>
      <c r="HT625" s="61"/>
      <c r="HU625" s="61"/>
      <c r="HV625" s="62" t="s">
        <v>217</v>
      </c>
      <c r="HW625" s="62"/>
      <c r="HX625" s="62"/>
      <c r="HY625" s="62" t="s">
        <v>79</v>
      </c>
      <c r="HZ625" s="62"/>
      <c r="IA625" s="62"/>
      <c r="IB625" s="62"/>
      <c r="IC625" s="62" t="s">
        <v>40</v>
      </c>
      <c r="ID625" s="62"/>
      <c r="IE625" s="62"/>
      <c r="IF625" s="63" t="s">
        <v>80</v>
      </c>
      <c r="IG625" s="63"/>
      <c r="IH625" s="63"/>
      <c r="II625" s="63"/>
      <c r="IJ625" s="63"/>
      <c r="IP625" s="57">
        <v>7210624</v>
      </c>
      <c r="IQ625" s="57"/>
      <c r="IR625" s="57"/>
      <c r="IS625" s="57"/>
      <c r="IT625" s="57"/>
      <c r="IU625" s="57"/>
      <c r="IV625" s="57"/>
      <c r="IW625" s="57"/>
      <c r="IX625" s="57"/>
      <c r="IY625" s="57"/>
      <c r="JE625" s="61" t="s">
        <v>705</v>
      </c>
      <c r="JF625" s="61"/>
      <c r="JG625" s="61"/>
      <c r="JH625" s="61"/>
      <c r="JI625" s="61"/>
      <c r="JJ625" s="62" t="s">
        <v>466</v>
      </c>
      <c r="JK625" s="62"/>
      <c r="JL625" s="62"/>
      <c r="JM625" s="62" t="s">
        <v>79</v>
      </c>
      <c r="JN625" s="62"/>
      <c r="JO625" s="62"/>
      <c r="JP625" s="62"/>
      <c r="JQ625" s="62" t="s">
        <v>40</v>
      </c>
      <c r="JR625" s="62"/>
      <c r="JS625" s="62"/>
      <c r="JT625" s="63" t="s">
        <v>80</v>
      </c>
      <c r="JU625" s="63"/>
      <c r="JV625" s="63"/>
      <c r="JW625" s="63"/>
      <c r="JX625" s="63"/>
    </row>
    <row r="626" spans="45:284" ht="30" customHeight="1" x14ac:dyDescent="0.35">
      <c r="AS626" s="16"/>
      <c r="CG626" s="16"/>
      <c r="GW626" s="16"/>
      <c r="HB626" s="57"/>
      <c r="HC626" s="57"/>
      <c r="HD626" s="57"/>
      <c r="HE626" s="57"/>
      <c r="HF626" s="57"/>
      <c r="HG626" s="57"/>
      <c r="HH626" s="57"/>
      <c r="HI626" s="57"/>
      <c r="HJ626" s="57"/>
      <c r="HK626" s="57"/>
      <c r="HQ626" s="61" t="s">
        <v>690</v>
      </c>
      <c r="HR626" s="61"/>
      <c r="HS626" s="61"/>
      <c r="HT626" s="61"/>
      <c r="HU626" s="61"/>
      <c r="HV626" s="62" t="s">
        <v>218</v>
      </c>
      <c r="HW626" s="62"/>
      <c r="HX626" s="62"/>
      <c r="HY626" s="62" t="s">
        <v>108</v>
      </c>
      <c r="HZ626" s="62"/>
      <c r="IA626" s="62"/>
      <c r="IB626" s="62"/>
      <c r="IC626" s="62" t="s">
        <v>218</v>
      </c>
      <c r="ID626" s="62"/>
      <c r="IE626" s="62"/>
      <c r="IF626" s="63" t="s">
        <v>705</v>
      </c>
      <c r="IG626" s="63"/>
      <c r="IH626" s="63"/>
      <c r="II626" s="63"/>
      <c r="IJ626" s="63"/>
      <c r="IP626" s="57"/>
      <c r="IQ626" s="57"/>
      <c r="IR626" s="57"/>
      <c r="IS626" s="57"/>
      <c r="IT626" s="57"/>
      <c r="IU626" s="57"/>
      <c r="IV626" s="57"/>
      <c r="IW626" s="57"/>
      <c r="IX626" s="57"/>
      <c r="IY626" s="57"/>
      <c r="JE626" s="61" t="s">
        <v>705</v>
      </c>
      <c r="JF626" s="61"/>
      <c r="JG626" s="61"/>
      <c r="JH626" s="61"/>
      <c r="JI626" s="61"/>
      <c r="JJ626" s="62" t="s">
        <v>217</v>
      </c>
      <c r="JK626" s="62"/>
      <c r="JL626" s="62"/>
      <c r="JM626" s="62" t="s">
        <v>109</v>
      </c>
      <c r="JN626" s="62"/>
      <c r="JO626" s="62"/>
      <c r="JP626" s="62"/>
      <c r="JQ626" s="62" t="s">
        <v>40</v>
      </c>
      <c r="JR626" s="62"/>
      <c r="JS626" s="62"/>
      <c r="JT626" s="63" t="s">
        <v>40</v>
      </c>
      <c r="JU626" s="63"/>
      <c r="JV626" s="63"/>
      <c r="JW626" s="63"/>
      <c r="JX626" s="63"/>
    </row>
    <row r="627" spans="45:284" ht="30" customHeight="1" x14ac:dyDescent="0.35">
      <c r="AS627" s="16"/>
      <c r="CG627" s="16"/>
      <c r="GW627" s="68" t="s">
        <v>690</v>
      </c>
      <c r="GX627" s="69"/>
      <c r="GY627" s="69"/>
      <c r="GZ627" s="69"/>
      <c r="HA627" s="69"/>
      <c r="HB627" s="69"/>
      <c r="HC627" s="69"/>
      <c r="HD627" s="69"/>
      <c r="HE627" s="69"/>
      <c r="HF627" s="69"/>
      <c r="HG627" s="69"/>
      <c r="HH627" s="69"/>
      <c r="HI627" s="69"/>
      <c r="HJ627" s="69"/>
      <c r="HK627" s="69"/>
      <c r="HL627" s="69"/>
      <c r="HM627" s="69"/>
      <c r="HN627" s="69"/>
      <c r="HO627" s="69"/>
      <c r="HP627" s="69"/>
      <c r="HQ627" s="61" t="s">
        <v>690</v>
      </c>
      <c r="HR627" s="61"/>
      <c r="HS627" s="61"/>
      <c r="HT627" s="61"/>
      <c r="HU627" s="61"/>
      <c r="HV627" s="62" t="s">
        <v>116</v>
      </c>
      <c r="HW627" s="62"/>
      <c r="HX627" s="62"/>
      <c r="HY627" s="62" t="s">
        <v>127</v>
      </c>
      <c r="HZ627" s="62"/>
      <c r="IA627" s="62"/>
      <c r="IB627" s="62"/>
      <c r="IC627" s="62" t="s">
        <v>116</v>
      </c>
      <c r="ID627" s="62"/>
      <c r="IE627" s="62"/>
      <c r="IF627" s="63" t="s">
        <v>705</v>
      </c>
      <c r="IG627" s="63"/>
      <c r="IH627" s="63"/>
      <c r="II627" s="63"/>
      <c r="IJ627" s="63"/>
      <c r="IK627" s="69" t="s">
        <v>705</v>
      </c>
      <c r="IL627" s="69"/>
      <c r="IM627" s="69"/>
      <c r="IN627" s="69"/>
      <c r="IO627" s="69"/>
      <c r="IP627" s="69"/>
      <c r="IQ627" s="69"/>
      <c r="IR627" s="69"/>
      <c r="IS627" s="69"/>
      <c r="IT627" s="69"/>
      <c r="IU627" s="69"/>
      <c r="IV627" s="69"/>
      <c r="IW627" s="69"/>
      <c r="IX627" s="69"/>
      <c r="IY627" s="69"/>
      <c r="IZ627" s="69"/>
      <c r="JA627" s="69"/>
      <c r="JB627" s="69"/>
      <c r="JC627" s="69"/>
      <c r="JD627" s="69"/>
      <c r="JE627" s="61" t="s">
        <v>705</v>
      </c>
      <c r="JF627" s="61"/>
      <c r="JG627" s="61"/>
      <c r="JH627" s="61"/>
      <c r="JI627" s="61"/>
      <c r="JJ627" s="62" t="s">
        <v>107</v>
      </c>
      <c r="JK627" s="62"/>
      <c r="JL627" s="62"/>
      <c r="JM627" s="62" t="s">
        <v>109</v>
      </c>
      <c r="JN627" s="62"/>
      <c r="JO627" s="62"/>
      <c r="JP627" s="62"/>
      <c r="JQ627" s="62" t="s">
        <v>40</v>
      </c>
      <c r="JR627" s="62"/>
      <c r="JS627" s="62"/>
      <c r="JT627" s="63" t="s">
        <v>40</v>
      </c>
      <c r="JU627" s="63"/>
      <c r="JV627" s="63"/>
      <c r="JW627" s="63"/>
      <c r="JX627" s="63"/>
    </row>
    <row r="628" spans="45:284" ht="30" customHeight="1" thickBot="1" x14ac:dyDescent="0.4">
      <c r="AS628" s="16"/>
      <c r="CG628" s="16"/>
      <c r="GW628" s="70"/>
      <c r="GX628" s="71"/>
      <c r="GY628" s="71"/>
      <c r="GZ628" s="71"/>
      <c r="HA628" s="71"/>
      <c r="HB628" s="71"/>
      <c r="HC628" s="71"/>
      <c r="HD628" s="71"/>
      <c r="HE628" s="71"/>
      <c r="HF628" s="71"/>
      <c r="HG628" s="71"/>
      <c r="HH628" s="71"/>
      <c r="HI628" s="71"/>
      <c r="HJ628" s="71"/>
      <c r="HK628" s="71"/>
      <c r="HL628" s="71"/>
      <c r="HM628" s="71"/>
      <c r="HN628" s="71"/>
      <c r="HO628" s="71"/>
      <c r="HP628" s="71"/>
      <c r="HQ628" s="61"/>
      <c r="HR628" s="61"/>
      <c r="HS628" s="61"/>
      <c r="HT628" s="61"/>
      <c r="HU628" s="61"/>
      <c r="HV628" s="62"/>
      <c r="HW628" s="62"/>
      <c r="HX628" s="62"/>
      <c r="HY628" s="62"/>
      <c r="HZ628" s="62"/>
      <c r="IA628" s="62"/>
      <c r="IB628" s="62"/>
      <c r="IC628" s="62"/>
      <c r="ID628" s="62"/>
      <c r="IE628" s="62"/>
      <c r="IF628" s="63"/>
      <c r="IG628" s="63"/>
      <c r="IH628" s="63"/>
      <c r="II628" s="63"/>
      <c r="IJ628" s="63"/>
      <c r="IK628" s="71"/>
      <c r="IL628" s="71"/>
      <c r="IM628" s="71"/>
      <c r="IN628" s="71"/>
      <c r="IO628" s="71"/>
      <c r="IP628" s="71"/>
      <c r="IQ628" s="71"/>
      <c r="IR628" s="71"/>
      <c r="IS628" s="71"/>
      <c r="IT628" s="71"/>
      <c r="IU628" s="71"/>
      <c r="IV628" s="71"/>
      <c r="IW628" s="71"/>
      <c r="IX628" s="71"/>
      <c r="IY628" s="71"/>
      <c r="IZ628" s="71"/>
      <c r="JA628" s="71"/>
      <c r="JB628" s="71"/>
      <c r="JC628" s="71"/>
      <c r="JD628" s="71"/>
      <c r="JE628" s="61" t="s">
        <v>705</v>
      </c>
      <c r="JF628" s="61"/>
      <c r="JG628" s="61"/>
      <c r="JH628" s="61"/>
      <c r="JI628" s="61"/>
      <c r="JJ628" s="62" t="s">
        <v>116</v>
      </c>
      <c r="JK628" s="62"/>
      <c r="JL628" s="62"/>
      <c r="JM628" s="62" t="s">
        <v>114</v>
      </c>
      <c r="JN628" s="62"/>
      <c r="JO628" s="62"/>
      <c r="JP628" s="62"/>
      <c r="JQ628" s="62" t="s">
        <v>40</v>
      </c>
      <c r="JR628" s="62"/>
      <c r="JS628" s="62"/>
      <c r="JT628" s="63" t="s">
        <v>40</v>
      </c>
      <c r="JU628" s="63"/>
      <c r="JV628" s="63"/>
      <c r="JW628" s="63"/>
      <c r="JX628" s="63"/>
    </row>
    <row r="629" spans="45:284" ht="30" customHeight="1" thickTop="1" x14ac:dyDescent="0.35">
      <c r="AS629" s="16"/>
      <c r="CG629" s="16"/>
      <c r="GW629" s="73" t="s">
        <v>706</v>
      </c>
      <c r="GX629" s="73"/>
      <c r="GY629" s="73"/>
      <c r="GZ629" s="73"/>
      <c r="HA629" s="73"/>
      <c r="HB629" s="73"/>
      <c r="HC629" s="73"/>
      <c r="HD629" s="73"/>
      <c r="HE629" s="73"/>
      <c r="HF629" s="73"/>
      <c r="HG629" s="73"/>
      <c r="HH629" s="73"/>
      <c r="HI629" s="73"/>
      <c r="HJ629" s="73"/>
      <c r="HK629" s="73"/>
      <c r="HL629" s="73"/>
      <c r="HM629" s="73"/>
      <c r="HN629" s="73"/>
      <c r="HO629" s="73"/>
      <c r="HP629" s="73"/>
      <c r="HQ629" s="61"/>
      <c r="HR629" s="61"/>
      <c r="HS629" s="61"/>
      <c r="HT629" s="61"/>
      <c r="HU629" s="61"/>
      <c r="HV629" s="62"/>
      <c r="HW629" s="62"/>
      <c r="HX629" s="62"/>
      <c r="HY629" s="62"/>
      <c r="HZ629" s="62"/>
      <c r="IA629" s="62"/>
      <c r="IB629" s="62"/>
      <c r="IC629" s="62"/>
      <c r="ID629" s="62"/>
      <c r="IE629" s="62"/>
      <c r="IF629" s="63"/>
      <c r="IG629" s="63"/>
      <c r="IH629" s="63"/>
      <c r="II629" s="63"/>
      <c r="IJ629" s="63"/>
      <c r="IK629" s="73" t="s">
        <v>481</v>
      </c>
      <c r="IL629" s="73"/>
      <c r="IM629" s="73"/>
      <c r="IN629" s="73"/>
      <c r="IO629" s="73"/>
      <c r="IP629" s="73"/>
      <c r="IQ629" s="73"/>
      <c r="IR629" s="73"/>
      <c r="IS629" s="73"/>
      <c r="IT629" s="73"/>
      <c r="IU629" s="73"/>
      <c r="IV629" s="73"/>
      <c r="IW629" s="73"/>
      <c r="IX629" s="73"/>
      <c r="IY629" s="73"/>
      <c r="IZ629" s="73"/>
      <c r="JA629" s="73"/>
      <c r="JB629" s="73"/>
      <c r="JC629" s="73"/>
      <c r="JD629" s="73"/>
      <c r="JE629" s="61"/>
      <c r="JF629" s="61"/>
      <c r="JG629" s="61"/>
      <c r="JH629" s="61"/>
      <c r="JI629" s="61"/>
      <c r="JJ629" s="62"/>
      <c r="JK629" s="62"/>
      <c r="JL629" s="62"/>
      <c r="JM629" s="62"/>
      <c r="JN629" s="62"/>
      <c r="JO629" s="62"/>
      <c r="JP629" s="62"/>
      <c r="JQ629" s="62"/>
      <c r="JR629" s="62"/>
      <c r="JS629" s="62"/>
      <c r="JT629" s="63"/>
      <c r="JU629" s="63"/>
      <c r="JV629" s="63"/>
      <c r="JW629" s="63"/>
      <c r="JX629" s="63"/>
    </row>
    <row r="630" spans="45:284" ht="30" customHeight="1" x14ac:dyDescent="0.35">
      <c r="AS630" s="16"/>
      <c r="CG630" s="16"/>
      <c r="GW630" s="73"/>
      <c r="GX630" s="73"/>
      <c r="GY630" s="73"/>
      <c r="GZ630" s="73"/>
      <c r="HA630" s="73"/>
      <c r="HB630" s="73"/>
      <c r="HC630" s="73"/>
      <c r="HD630" s="73"/>
      <c r="HE630" s="73"/>
      <c r="HF630" s="73"/>
      <c r="HG630" s="73"/>
      <c r="HH630" s="73"/>
      <c r="HI630" s="73"/>
      <c r="HJ630" s="73"/>
      <c r="HK630" s="73"/>
      <c r="HL630" s="73"/>
      <c r="HM630" s="73"/>
      <c r="HN630" s="73"/>
      <c r="HO630" s="73"/>
      <c r="HP630" s="73"/>
      <c r="HQ630" s="61"/>
      <c r="HR630" s="61"/>
      <c r="HS630" s="61"/>
      <c r="HT630" s="61"/>
      <c r="HU630" s="61"/>
      <c r="HV630" s="62"/>
      <c r="HW630" s="62"/>
      <c r="HX630" s="62"/>
      <c r="HY630" s="62"/>
      <c r="HZ630" s="62"/>
      <c r="IA630" s="62"/>
      <c r="IB630" s="62"/>
      <c r="IC630" s="62"/>
      <c r="ID630" s="62"/>
      <c r="IE630" s="62"/>
      <c r="IF630" s="63"/>
      <c r="IG630" s="63"/>
      <c r="IH630" s="63"/>
      <c r="II630" s="63"/>
      <c r="IJ630" s="63"/>
      <c r="IK630" s="73"/>
      <c r="IL630" s="73"/>
      <c r="IM630" s="73"/>
      <c r="IN630" s="73"/>
      <c r="IO630" s="73"/>
      <c r="IP630" s="73"/>
      <c r="IQ630" s="73"/>
      <c r="IR630" s="73"/>
      <c r="IS630" s="73"/>
      <c r="IT630" s="73"/>
      <c r="IU630" s="73"/>
      <c r="IV630" s="73"/>
      <c r="IW630" s="73"/>
      <c r="IX630" s="73"/>
      <c r="IY630" s="73"/>
      <c r="IZ630" s="73"/>
      <c r="JA630" s="73"/>
      <c r="JB630" s="73"/>
      <c r="JC630" s="73"/>
      <c r="JD630" s="73"/>
      <c r="JE630" s="61"/>
      <c r="JF630" s="61"/>
      <c r="JG630" s="61"/>
      <c r="JH630" s="61"/>
      <c r="JI630" s="61"/>
      <c r="JJ630" s="62"/>
      <c r="JK630" s="62"/>
      <c r="JL630" s="62"/>
      <c r="JM630" s="62"/>
      <c r="JN630" s="62"/>
      <c r="JO630" s="62"/>
      <c r="JP630" s="62"/>
      <c r="JQ630" s="62"/>
      <c r="JR630" s="62"/>
      <c r="JS630" s="62"/>
      <c r="JT630" s="63"/>
      <c r="JU630" s="63"/>
      <c r="JV630" s="63"/>
      <c r="JW630" s="63"/>
      <c r="JX630" s="63"/>
    </row>
    <row r="631" spans="45:284" ht="30" customHeight="1" x14ac:dyDescent="0.35">
      <c r="AS631" s="16"/>
      <c r="CG631" s="16"/>
      <c r="HQ631" s="61"/>
      <c r="HR631" s="61"/>
      <c r="HS631" s="61"/>
      <c r="HT631" s="61"/>
      <c r="HU631" s="61"/>
      <c r="HV631" s="62"/>
      <c r="HW631" s="62"/>
      <c r="HX631" s="62"/>
      <c r="HY631" s="62"/>
      <c r="HZ631" s="62"/>
      <c r="IA631" s="62"/>
      <c r="IB631" s="62"/>
      <c r="IC631" s="62"/>
      <c r="ID631" s="62"/>
      <c r="IE631" s="62"/>
      <c r="IF631" s="63"/>
      <c r="IG631" s="63"/>
      <c r="IH631" s="63"/>
      <c r="II631" s="63"/>
      <c r="IJ631" s="63"/>
      <c r="JE631" s="61"/>
      <c r="JF631" s="61"/>
      <c r="JG631" s="61"/>
      <c r="JH631" s="61"/>
      <c r="JI631" s="61"/>
      <c r="JJ631" s="62"/>
      <c r="JK631" s="62"/>
      <c r="JL631" s="62"/>
      <c r="JM631" s="62"/>
      <c r="JN631" s="62"/>
      <c r="JO631" s="62"/>
      <c r="JP631" s="62"/>
      <c r="JQ631" s="62"/>
      <c r="JR631" s="62"/>
      <c r="JS631" s="62"/>
      <c r="JT631" s="63"/>
      <c r="JU631" s="63"/>
      <c r="JV631" s="63"/>
      <c r="JW631" s="63"/>
      <c r="JX631" s="63"/>
    </row>
    <row r="632" spans="45:284" ht="30" customHeight="1" x14ac:dyDescent="0.35">
      <c r="AS632" s="16"/>
      <c r="CG632" s="16"/>
      <c r="HQ632" s="61"/>
      <c r="HR632" s="61"/>
      <c r="HS632" s="61"/>
      <c r="HT632" s="61"/>
      <c r="HU632" s="61"/>
      <c r="HV632" s="62"/>
      <c r="HW632" s="62"/>
      <c r="HX632" s="62"/>
      <c r="HY632" s="62"/>
      <c r="HZ632" s="62"/>
      <c r="IA632" s="62"/>
      <c r="IB632" s="62"/>
      <c r="IC632" s="62"/>
      <c r="ID632" s="62"/>
      <c r="IE632" s="62"/>
      <c r="IF632" s="63"/>
      <c r="IG632" s="63"/>
      <c r="IH632" s="63"/>
      <c r="II632" s="63"/>
      <c r="IJ632" s="63"/>
      <c r="JE632" s="61"/>
      <c r="JF632" s="61"/>
      <c r="JG632" s="61"/>
      <c r="JH632" s="61"/>
      <c r="JI632" s="61"/>
      <c r="JJ632" s="62"/>
      <c r="JK632" s="62"/>
      <c r="JL632" s="62"/>
      <c r="JM632" s="62"/>
      <c r="JN632" s="62"/>
      <c r="JO632" s="62"/>
      <c r="JP632" s="62"/>
      <c r="JQ632" s="62"/>
      <c r="JR632" s="62"/>
      <c r="JS632" s="62"/>
      <c r="JT632" s="63"/>
      <c r="JU632" s="63"/>
      <c r="JV632" s="63"/>
      <c r="JW632" s="63"/>
      <c r="JX632" s="63"/>
    </row>
    <row r="633" spans="45:284" ht="30" customHeight="1" x14ac:dyDescent="0.35">
      <c r="AS633" s="16"/>
      <c r="CG633" s="16"/>
      <c r="HQ633" s="61"/>
      <c r="HR633" s="61"/>
      <c r="HS633" s="61"/>
      <c r="HT633" s="61"/>
      <c r="HU633" s="61"/>
      <c r="HV633" s="62"/>
      <c r="HW633" s="62"/>
      <c r="HX633" s="62"/>
      <c r="HY633" s="62"/>
      <c r="HZ633" s="62"/>
      <c r="IA633" s="62"/>
      <c r="IB633" s="62"/>
      <c r="IC633" s="62"/>
      <c r="ID633" s="62"/>
      <c r="IE633" s="62"/>
      <c r="IF633" s="63"/>
      <c r="IG633" s="63"/>
      <c r="IH633" s="63"/>
      <c r="II633" s="63"/>
      <c r="IJ633" s="63"/>
      <c r="JE633" s="61"/>
      <c r="JF633" s="61"/>
      <c r="JG633" s="61"/>
      <c r="JH633" s="61"/>
      <c r="JI633" s="61"/>
      <c r="JJ633" s="62"/>
      <c r="JK633" s="62"/>
      <c r="JL633" s="62"/>
      <c r="JM633" s="62"/>
      <c r="JN633" s="62"/>
      <c r="JO633" s="62"/>
      <c r="JP633" s="62"/>
      <c r="JQ633" s="62"/>
      <c r="JR633" s="62"/>
      <c r="JS633" s="62"/>
      <c r="JT633" s="63"/>
      <c r="JU633" s="63"/>
      <c r="JV633" s="63"/>
      <c r="JW633" s="63"/>
      <c r="JX633" s="63"/>
    </row>
    <row r="634" spans="45:284" ht="30" customHeight="1" thickBot="1" x14ac:dyDescent="0.4">
      <c r="AS634" s="16"/>
      <c r="CG634" s="16"/>
      <c r="HQ634" s="77"/>
      <c r="HR634" s="77"/>
      <c r="HS634" s="77"/>
      <c r="HT634" s="77"/>
      <c r="HU634" s="77"/>
      <c r="HV634" s="78"/>
      <c r="HW634" s="78"/>
      <c r="HX634" s="78"/>
      <c r="HY634" s="78"/>
      <c r="HZ634" s="78"/>
      <c r="IA634" s="78"/>
      <c r="IB634" s="78"/>
      <c r="IC634" s="78"/>
      <c r="ID634" s="78"/>
      <c r="IE634" s="78"/>
      <c r="IF634" s="79"/>
      <c r="IG634" s="79"/>
      <c r="IH634" s="79"/>
      <c r="II634" s="79"/>
      <c r="IJ634" s="79"/>
      <c r="JE634" s="77"/>
      <c r="JF634" s="77"/>
      <c r="JG634" s="77"/>
      <c r="JH634" s="77"/>
      <c r="JI634" s="77"/>
      <c r="JJ634" s="78"/>
      <c r="JK634" s="78"/>
      <c r="JL634" s="78"/>
      <c r="JM634" s="78"/>
      <c r="JN634" s="78"/>
      <c r="JO634" s="78"/>
      <c r="JP634" s="78"/>
      <c r="JQ634" s="78"/>
      <c r="JR634" s="78"/>
      <c r="JS634" s="78"/>
      <c r="JT634" s="79"/>
      <c r="JU634" s="79"/>
      <c r="JV634" s="79"/>
      <c r="JW634" s="79"/>
      <c r="JX634" s="79"/>
    </row>
    <row r="635" spans="45:284" ht="15" customHeight="1" thickTop="1" x14ac:dyDescent="0.35">
      <c r="AS635" s="16"/>
      <c r="CG635" s="16"/>
    </row>
    <row r="636" spans="45:284" ht="15" customHeight="1" x14ac:dyDescent="0.35">
      <c r="AS636" s="16"/>
      <c r="CG636" s="16"/>
    </row>
    <row r="637" spans="45:284" ht="15" customHeight="1" x14ac:dyDescent="0.35">
      <c r="AS637" s="16"/>
      <c r="CG637" s="16"/>
    </row>
    <row r="638" spans="45:284" ht="15" customHeight="1" x14ac:dyDescent="0.35">
      <c r="AS638" s="16"/>
      <c r="CG638" s="16"/>
    </row>
    <row r="639" spans="45:284" ht="15" customHeight="1" x14ac:dyDescent="0.35">
      <c r="AS639" s="16"/>
      <c r="CG639" s="16"/>
    </row>
    <row r="640" spans="45:284" ht="15" customHeight="1" thickBot="1" x14ac:dyDescent="0.4">
      <c r="AS640" s="16"/>
      <c r="CG640" s="16"/>
    </row>
    <row r="641" spans="45:124" ht="15" customHeight="1" thickTop="1" thickBot="1" x14ac:dyDescent="0.4">
      <c r="AS641" s="16"/>
      <c r="CG641" s="16"/>
      <c r="DA641" s="11" t="s">
        <v>707</v>
      </c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2" t="s">
        <v>708</v>
      </c>
      <c r="DP641" s="12"/>
      <c r="DQ641" s="12"/>
      <c r="DR641" s="12"/>
      <c r="DS641" s="12"/>
      <c r="DT641" s="12"/>
    </row>
    <row r="642" spans="45:124" ht="15" customHeight="1" thickTop="1" thickBot="1" x14ac:dyDescent="0.4">
      <c r="AS642" s="16"/>
      <c r="CG642" s="16"/>
      <c r="DA642" s="11"/>
      <c r="DB642" s="11"/>
      <c r="DC642" s="11"/>
      <c r="DD642" s="11"/>
      <c r="DE642" s="11"/>
      <c r="DF642" s="11"/>
      <c r="DG642" s="11"/>
      <c r="DH642" s="11"/>
      <c r="DI642" s="11"/>
      <c r="DJ642" s="11"/>
      <c r="DK642" s="11"/>
      <c r="DL642" s="11"/>
      <c r="DM642" s="11"/>
      <c r="DN642" s="11"/>
      <c r="DO642" s="12"/>
      <c r="DP642" s="12"/>
      <c r="DQ642" s="12"/>
      <c r="DR642" s="12"/>
      <c r="DS642" s="12"/>
      <c r="DT642" s="12"/>
    </row>
    <row r="643" spans="45:124" ht="15" customHeight="1" thickTop="1" thickBot="1" x14ac:dyDescent="0.4">
      <c r="AS643" s="16"/>
      <c r="CG643" s="16"/>
      <c r="DA643" s="11"/>
      <c r="DB643" s="11"/>
      <c r="DC643" s="11"/>
      <c r="DD643" s="11"/>
      <c r="DE643" s="11"/>
      <c r="DF643" s="11"/>
      <c r="DG643" s="11"/>
      <c r="DH643" s="11"/>
      <c r="DI643" s="11"/>
      <c r="DJ643" s="11"/>
      <c r="DK643" s="11"/>
      <c r="DL643" s="11"/>
      <c r="DM643" s="11"/>
      <c r="DN643" s="11"/>
      <c r="DO643" s="12"/>
      <c r="DP643" s="12"/>
      <c r="DQ643" s="12"/>
      <c r="DR643" s="12"/>
      <c r="DS643" s="12"/>
      <c r="DT643" s="12"/>
    </row>
    <row r="644" spans="45:124" ht="15" customHeight="1" thickTop="1" thickBot="1" x14ac:dyDescent="0.4">
      <c r="AS644" s="16"/>
      <c r="CG644" s="16"/>
      <c r="DA644" s="17" t="s">
        <v>709</v>
      </c>
      <c r="DB644" s="18"/>
      <c r="DC644" s="18"/>
      <c r="DD644" s="18"/>
      <c r="DE644" s="18"/>
      <c r="DF644" s="18"/>
      <c r="DG644" s="18"/>
      <c r="DH644" s="18"/>
      <c r="DI644" s="18"/>
      <c r="DJ644" s="18"/>
      <c r="DK644" s="18"/>
      <c r="DL644" s="18"/>
      <c r="DM644" s="18"/>
      <c r="DN644" s="18"/>
      <c r="DO644" s="18"/>
      <c r="DP644" s="18"/>
      <c r="DQ644" s="18"/>
      <c r="DR644" s="19">
        <v>10</v>
      </c>
      <c r="DS644" s="19"/>
      <c r="DT644" s="19"/>
    </row>
    <row r="645" spans="45:124" ht="15" customHeight="1" thickTop="1" x14ac:dyDescent="0.35">
      <c r="AS645" s="16"/>
      <c r="CG645" s="16"/>
      <c r="DA645" s="23"/>
      <c r="DB645" s="23"/>
      <c r="DC645" s="23"/>
      <c r="DD645" s="23"/>
      <c r="DE645" s="23"/>
      <c r="DF645" s="23"/>
      <c r="DG645" s="23"/>
      <c r="DH645" s="23"/>
      <c r="DI645" s="23"/>
      <c r="DJ645" s="23"/>
      <c r="DK645" s="23"/>
      <c r="DL645" s="23"/>
      <c r="DM645" s="23"/>
      <c r="DN645" s="23"/>
      <c r="DO645" s="23"/>
      <c r="DP645" s="23"/>
      <c r="DQ645" s="23"/>
      <c r="DR645" s="24"/>
      <c r="DS645" s="24"/>
      <c r="DT645" s="24"/>
    </row>
    <row r="646" spans="45:124" ht="15" customHeight="1" x14ac:dyDescent="0.35">
      <c r="AS646" s="16"/>
      <c r="CG646" s="16"/>
      <c r="DA646" s="23"/>
      <c r="DB646" s="23"/>
      <c r="DC646" s="23"/>
      <c r="DD646" s="23"/>
      <c r="DE646" s="23"/>
      <c r="DF646" s="23"/>
      <c r="DG646" s="23"/>
      <c r="DH646" s="23"/>
      <c r="DI646" s="23"/>
      <c r="DJ646" s="23"/>
      <c r="DK646" s="23"/>
      <c r="DL646" s="23"/>
      <c r="DM646" s="23"/>
      <c r="DN646" s="23"/>
      <c r="DO646" s="23"/>
      <c r="DP646" s="23"/>
      <c r="DQ646" s="23"/>
      <c r="DR646" s="24"/>
      <c r="DS646" s="24"/>
      <c r="DT646" s="24"/>
    </row>
    <row r="647" spans="45:124" ht="15" customHeight="1" thickBot="1" x14ac:dyDescent="0.4">
      <c r="AS647" s="16"/>
      <c r="CG647" s="16"/>
      <c r="DA647" s="23"/>
      <c r="DB647" s="23"/>
      <c r="DC647" s="23"/>
      <c r="DD647" s="23"/>
      <c r="DE647" s="23"/>
      <c r="DF647" s="23"/>
      <c r="DG647" s="23"/>
      <c r="DH647" s="23"/>
      <c r="DI647" s="23"/>
      <c r="DJ647" s="23"/>
      <c r="DK647" s="23"/>
      <c r="DL647" s="23"/>
      <c r="DM647" s="23"/>
      <c r="DN647" s="23"/>
      <c r="DO647" s="23"/>
      <c r="DP647" s="23"/>
      <c r="DQ647" s="23"/>
      <c r="DR647" s="24"/>
      <c r="DS647" s="24"/>
      <c r="DT647" s="24"/>
    </row>
    <row r="648" spans="45:124" ht="30" customHeight="1" thickTop="1" x14ac:dyDescent="0.35">
      <c r="AS648" s="16"/>
      <c r="CG648" s="16"/>
      <c r="DA648" s="32" t="s">
        <v>348</v>
      </c>
      <c r="DB648" s="32"/>
      <c r="DC648" s="32"/>
      <c r="DD648" s="32"/>
      <c r="DE648" s="32"/>
      <c r="DF648" s="32"/>
      <c r="DG648" s="32"/>
      <c r="DH648" s="32"/>
      <c r="DI648" s="32"/>
      <c r="DJ648" s="33" t="s">
        <v>42</v>
      </c>
      <c r="DK648" s="33"/>
      <c r="DL648" s="33"/>
      <c r="DM648" s="33"/>
      <c r="DN648" s="33"/>
      <c r="DO648" s="33"/>
      <c r="DP648" s="33"/>
      <c r="DQ648" s="33"/>
      <c r="DR648" s="33"/>
      <c r="DS648" s="34" t="s">
        <v>710</v>
      </c>
      <c r="DT648" s="34"/>
    </row>
    <row r="649" spans="45:124" ht="60" customHeight="1" thickBot="1" x14ac:dyDescent="0.4">
      <c r="AS649" s="16"/>
      <c r="CG649" s="16"/>
      <c r="DA649" s="41" t="s">
        <v>711</v>
      </c>
      <c r="DB649" s="41"/>
      <c r="DC649" s="41"/>
      <c r="DD649" s="41"/>
      <c r="DE649" s="41"/>
      <c r="DF649" s="41"/>
      <c r="DG649" s="41"/>
      <c r="DH649" s="41"/>
      <c r="DI649" s="41"/>
      <c r="DJ649" s="41"/>
      <c r="DK649" s="41"/>
      <c r="DL649" s="41"/>
      <c r="DM649" s="41"/>
      <c r="DN649" s="41"/>
      <c r="DO649" s="41"/>
      <c r="DP649" s="41"/>
      <c r="DQ649" s="41"/>
      <c r="DR649" s="41"/>
      <c r="DS649" s="41"/>
      <c r="DT649" s="41"/>
    </row>
    <row r="650" spans="45:124" ht="15" customHeight="1" thickTop="1" thickBot="1" x14ac:dyDescent="0.4">
      <c r="AS650" s="16"/>
      <c r="CG650" s="16"/>
      <c r="DA650" s="47" t="s">
        <v>68</v>
      </c>
      <c r="DB650" s="47"/>
      <c r="DC650" s="47"/>
      <c r="DD650" s="47"/>
      <c r="DE650" s="47"/>
      <c r="DF650" s="48" t="s">
        <v>67</v>
      </c>
      <c r="DG650" s="48"/>
      <c r="DH650" s="48"/>
      <c r="DI650" s="48" t="s">
        <v>69</v>
      </c>
      <c r="DJ650" s="48"/>
      <c r="DK650" s="48"/>
      <c r="DL650" s="48"/>
      <c r="DM650" s="48" t="s">
        <v>67</v>
      </c>
      <c r="DN650" s="48"/>
      <c r="DO650" s="48"/>
      <c r="DP650" s="48" t="s">
        <v>68</v>
      </c>
      <c r="DQ650" s="48"/>
      <c r="DR650" s="48"/>
      <c r="DS650" s="48"/>
      <c r="DT650" s="49"/>
    </row>
    <row r="651" spans="45:124" ht="30" customHeight="1" thickTop="1" x14ac:dyDescent="0.35">
      <c r="AS651" s="16"/>
      <c r="CG651" s="16"/>
      <c r="CL651" s="57">
        <v>7213330</v>
      </c>
      <c r="CM651" s="57"/>
      <c r="CN651" s="57"/>
      <c r="CO651" s="57"/>
      <c r="CP651" s="57"/>
      <c r="CQ651" s="57"/>
      <c r="CR651" s="57"/>
      <c r="CS651" s="57"/>
      <c r="CT651" s="57"/>
      <c r="CU651" s="57"/>
      <c r="DA651" s="58" t="s">
        <v>619</v>
      </c>
      <c r="DB651" s="58"/>
      <c r="DC651" s="58"/>
      <c r="DD651" s="58"/>
      <c r="DE651" s="58"/>
      <c r="DF651" s="59" t="s">
        <v>424</v>
      </c>
      <c r="DG651" s="59"/>
      <c r="DH651" s="59"/>
      <c r="DI651" s="59" t="s">
        <v>79</v>
      </c>
      <c r="DJ651" s="59"/>
      <c r="DK651" s="59"/>
      <c r="DL651" s="59"/>
      <c r="DM651" s="59" t="s">
        <v>40</v>
      </c>
      <c r="DN651" s="59"/>
      <c r="DO651" s="59"/>
      <c r="DP651" s="60" t="s">
        <v>80</v>
      </c>
      <c r="DQ651" s="60"/>
      <c r="DR651" s="60"/>
      <c r="DS651" s="60"/>
      <c r="DT651" s="60"/>
    </row>
    <row r="652" spans="45:124" ht="30" customHeight="1" x14ac:dyDescent="0.35">
      <c r="AS652" s="16"/>
      <c r="CG652" s="16"/>
      <c r="CL652" s="57"/>
      <c r="CM652" s="57"/>
      <c r="CN652" s="57"/>
      <c r="CO652" s="57"/>
      <c r="CP652" s="57"/>
      <c r="CQ652" s="57"/>
      <c r="CR652" s="57"/>
      <c r="CS652" s="57"/>
      <c r="CT652" s="57"/>
      <c r="CU652" s="57"/>
      <c r="DA652" s="58" t="s">
        <v>619</v>
      </c>
      <c r="DB652" s="58"/>
      <c r="DC652" s="58"/>
      <c r="DD652" s="58"/>
      <c r="DE652" s="58"/>
      <c r="DF652" s="59" t="s">
        <v>362</v>
      </c>
      <c r="DG652" s="59"/>
      <c r="DH652" s="59"/>
      <c r="DI652" s="59" t="s">
        <v>117</v>
      </c>
      <c r="DJ652" s="59"/>
      <c r="DK652" s="59"/>
      <c r="DL652" s="59"/>
      <c r="DM652" s="59" t="s">
        <v>40</v>
      </c>
      <c r="DN652" s="59"/>
      <c r="DO652" s="59"/>
      <c r="DP652" s="60" t="s">
        <v>80</v>
      </c>
      <c r="DQ652" s="60"/>
      <c r="DR652" s="60"/>
      <c r="DS652" s="60"/>
      <c r="DT652" s="60"/>
    </row>
    <row r="653" spans="45:124" ht="30" customHeight="1" x14ac:dyDescent="0.35">
      <c r="AS653" s="16"/>
      <c r="CG653" s="68" t="s">
        <v>619</v>
      </c>
      <c r="CH653" s="69"/>
      <c r="CI653" s="69"/>
      <c r="CJ653" s="69"/>
      <c r="CK653" s="69"/>
      <c r="CL653" s="69"/>
      <c r="CM653" s="69"/>
      <c r="CN653" s="69"/>
      <c r="CO653" s="69"/>
      <c r="CP653" s="69"/>
      <c r="CQ653" s="69"/>
      <c r="CR653" s="69"/>
      <c r="CS653" s="69"/>
      <c r="CT653" s="69"/>
      <c r="CU653" s="69"/>
      <c r="CV653" s="69"/>
      <c r="CW653" s="69"/>
      <c r="CX653" s="69"/>
      <c r="CY653" s="69"/>
      <c r="CZ653" s="69"/>
      <c r="DA653" s="58" t="s">
        <v>619</v>
      </c>
      <c r="DB653" s="58"/>
      <c r="DC653" s="58"/>
      <c r="DD653" s="58"/>
      <c r="DE653" s="58"/>
      <c r="DF653" s="59" t="s">
        <v>128</v>
      </c>
      <c r="DG653" s="59"/>
      <c r="DH653" s="59"/>
      <c r="DI653" s="59" t="s">
        <v>109</v>
      </c>
      <c r="DJ653" s="59"/>
      <c r="DK653" s="59"/>
      <c r="DL653" s="59"/>
      <c r="DM653" s="59" t="s">
        <v>40</v>
      </c>
      <c r="DN653" s="59"/>
      <c r="DO653" s="59"/>
      <c r="DP653" s="60" t="s">
        <v>40</v>
      </c>
      <c r="DQ653" s="60"/>
      <c r="DR653" s="60"/>
      <c r="DS653" s="60"/>
      <c r="DT653" s="60"/>
    </row>
    <row r="654" spans="45:124" ht="30" customHeight="1" thickBot="1" x14ac:dyDescent="0.4">
      <c r="AS654" s="16"/>
      <c r="CG654" s="70"/>
      <c r="CH654" s="71"/>
      <c r="CI654" s="71"/>
      <c r="CJ654" s="71"/>
      <c r="CK654" s="71"/>
      <c r="CL654" s="71"/>
      <c r="CM654" s="71"/>
      <c r="CN654" s="71"/>
      <c r="CO654" s="71"/>
      <c r="CP654" s="71"/>
      <c r="CQ654" s="71"/>
      <c r="CR654" s="71"/>
      <c r="CS654" s="71"/>
      <c r="CT654" s="71"/>
      <c r="CU654" s="71"/>
      <c r="CV654" s="71"/>
      <c r="CW654" s="71"/>
      <c r="CX654" s="71"/>
      <c r="CY654" s="71"/>
      <c r="CZ654" s="71"/>
      <c r="DA654" s="58" t="s">
        <v>619</v>
      </c>
      <c r="DB654" s="58"/>
      <c r="DC654" s="58"/>
      <c r="DD654" s="58"/>
      <c r="DE654" s="58"/>
      <c r="DF654" s="59" t="s">
        <v>363</v>
      </c>
      <c r="DG654" s="59"/>
      <c r="DH654" s="59"/>
      <c r="DI654" s="59" t="s">
        <v>547</v>
      </c>
      <c r="DJ654" s="59"/>
      <c r="DK654" s="59"/>
      <c r="DL654" s="59"/>
      <c r="DM654" s="59" t="s">
        <v>40</v>
      </c>
      <c r="DN654" s="59"/>
      <c r="DO654" s="59"/>
      <c r="DP654" s="60" t="s">
        <v>40</v>
      </c>
      <c r="DQ654" s="60"/>
      <c r="DR654" s="60"/>
      <c r="DS654" s="60"/>
      <c r="DT654" s="60"/>
    </row>
    <row r="655" spans="45:124" ht="30" customHeight="1" thickTop="1" x14ac:dyDescent="0.35">
      <c r="AS655" s="16"/>
      <c r="CG655" s="72" t="s">
        <v>712</v>
      </c>
      <c r="CH655" s="73"/>
      <c r="CI655" s="73"/>
      <c r="CJ655" s="73"/>
      <c r="CK655" s="73"/>
      <c r="CL655" s="73"/>
      <c r="CM655" s="73"/>
      <c r="CN655" s="73"/>
      <c r="CO655" s="73"/>
      <c r="CP655" s="73"/>
      <c r="CQ655" s="73"/>
      <c r="CR655" s="73"/>
      <c r="CS655" s="73"/>
      <c r="CT655" s="73"/>
      <c r="CU655" s="73"/>
      <c r="CV655" s="73"/>
      <c r="CW655" s="73"/>
      <c r="CX655" s="73"/>
      <c r="CY655" s="73"/>
      <c r="CZ655" s="73"/>
      <c r="DA655" s="58"/>
      <c r="DB655" s="58"/>
      <c r="DC655" s="58"/>
      <c r="DD655" s="58"/>
      <c r="DE655" s="58"/>
      <c r="DF655" s="59"/>
      <c r="DG655" s="59"/>
      <c r="DH655" s="59"/>
      <c r="DI655" s="59"/>
      <c r="DJ655" s="59"/>
      <c r="DK655" s="59"/>
      <c r="DL655" s="59"/>
      <c r="DM655" s="59"/>
      <c r="DN655" s="59"/>
      <c r="DO655" s="59"/>
      <c r="DP655" s="60"/>
      <c r="DQ655" s="60"/>
      <c r="DR655" s="60"/>
      <c r="DS655" s="60"/>
      <c r="DT655" s="60"/>
    </row>
    <row r="656" spans="45:124" ht="30" customHeight="1" x14ac:dyDescent="0.35">
      <c r="AS656" s="16"/>
      <c r="CG656" s="72"/>
      <c r="CH656" s="73"/>
      <c r="CI656" s="73"/>
      <c r="CJ656" s="73"/>
      <c r="CK656" s="73"/>
      <c r="CL656" s="73"/>
      <c r="CM656" s="73"/>
      <c r="CN656" s="73"/>
      <c r="CO656" s="73"/>
      <c r="CP656" s="73"/>
      <c r="CQ656" s="73"/>
      <c r="CR656" s="73"/>
      <c r="CS656" s="73"/>
      <c r="CT656" s="73"/>
      <c r="CU656" s="73"/>
      <c r="CV656" s="73"/>
      <c r="CW656" s="73"/>
      <c r="CX656" s="73"/>
      <c r="CY656" s="73"/>
      <c r="CZ656" s="73"/>
      <c r="DA656" s="58"/>
      <c r="DB656" s="58"/>
      <c r="DC656" s="58"/>
      <c r="DD656" s="58"/>
      <c r="DE656" s="58"/>
      <c r="DF656" s="59"/>
      <c r="DG656" s="59"/>
      <c r="DH656" s="59"/>
      <c r="DI656" s="59"/>
      <c r="DJ656" s="59"/>
      <c r="DK656" s="59"/>
      <c r="DL656" s="59"/>
      <c r="DM656" s="59"/>
      <c r="DN656" s="59"/>
      <c r="DO656" s="59"/>
      <c r="DP656" s="60"/>
      <c r="DQ656" s="60"/>
      <c r="DR656" s="60"/>
      <c r="DS656" s="60"/>
      <c r="DT656" s="60"/>
    </row>
    <row r="657" spans="45:124" ht="30" customHeight="1" x14ac:dyDescent="0.35">
      <c r="AS657" s="16"/>
      <c r="CG657" s="16"/>
      <c r="DA657" s="58"/>
      <c r="DB657" s="58"/>
      <c r="DC657" s="58"/>
      <c r="DD657" s="58"/>
      <c r="DE657" s="58"/>
      <c r="DF657" s="59"/>
      <c r="DG657" s="59"/>
      <c r="DH657" s="59"/>
      <c r="DI657" s="59"/>
      <c r="DJ657" s="59"/>
      <c r="DK657" s="59"/>
      <c r="DL657" s="59"/>
      <c r="DM657" s="59"/>
      <c r="DN657" s="59"/>
      <c r="DO657" s="59"/>
      <c r="DP657" s="60"/>
      <c r="DQ657" s="60"/>
      <c r="DR657" s="60"/>
      <c r="DS657" s="60"/>
      <c r="DT657" s="60"/>
    </row>
    <row r="658" spans="45:124" ht="30" customHeight="1" x14ac:dyDescent="0.35">
      <c r="AS658" s="16"/>
      <c r="CG658" s="16"/>
      <c r="DA658" s="58"/>
      <c r="DB658" s="58"/>
      <c r="DC658" s="58"/>
      <c r="DD658" s="58"/>
      <c r="DE658" s="58"/>
      <c r="DF658" s="59"/>
      <c r="DG658" s="59"/>
      <c r="DH658" s="59"/>
      <c r="DI658" s="59"/>
      <c r="DJ658" s="59"/>
      <c r="DK658" s="59"/>
      <c r="DL658" s="59"/>
      <c r="DM658" s="59"/>
      <c r="DN658" s="59"/>
      <c r="DO658" s="59"/>
      <c r="DP658" s="60"/>
      <c r="DQ658" s="60"/>
      <c r="DR658" s="60"/>
      <c r="DS658" s="60"/>
      <c r="DT658" s="60"/>
    </row>
    <row r="659" spans="45:124" ht="30" customHeight="1" x14ac:dyDescent="0.35">
      <c r="AS659" s="16"/>
      <c r="CG659" s="16"/>
      <c r="DA659" s="58"/>
      <c r="DB659" s="58"/>
      <c r="DC659" s="58"/>
      <c r="DD659" s="58"/>
      <c r="DE659" s="58"/>
      <c r="DF659" s="59"/>
      <c r="DG659" s="59"/>
      <c r="DH659" s="59"/>
      <c r="DI659" s="59"/>
      <c r="DJ659" s="59"/>
      <c r="DK659" s="59"/>
      <c r="DL659" s="59"/>
      <c r="DM659" s="59"/>
      <c r="DN659" s="59"/>
      <c r="DO659" s="59"/>
      <c r="DP659" s="60"/>
      <c r="DQ659" s="60"/>
      <c r="DR659" s="60"/>
      <c r="DS659" s="60"/>
      <c r="DT659" s="60"/>
    </row>
    <row r="660" spans="45:124" ht="30" customHeight="1" thickBot="1" x14ac:dyDescent="0.4">
      <c r="AS660" s="16"/>
      <c r="CG660" s="16"/>
      <c r="DA660" s="74"/>
      <c r="DB660" s="74"/>
      <c r="DC660" s="74"/>
      <c r="DD660" s="74"/>
      <c r="DE660" s="74"/>
      <c r="DF660" s="75"/>
      <c r="DG660" s="75"/>
      <c r="DH660" s="75"/>
      <c r="DI660" s="75"/>
      <c r="DJ660" s="75"/>
      <c r="DK660" s="75"/>
      <c r="DL660" s="75"/>
      <c r="DM660" s="75"/>
      <c r="DN660" s="75"/>
      <c r="DO660" s="75"/>
      <c r="DP660" s="76"/>
      <c r="DQ660" s="76"/>
      <c r="DR660" s="76"/>
      <c r="DS660" s="76"/>
      <c r="DT660" s="76"/>
    </row>
    <row r="661" spans="45:124" ht="15" customHeight="1" thickTop="1" x14ac:dyDescent="0.35">
      <c r="AS661" s="16"/>
      <c r="CG661" s="16"/>
    </row>
    <row r="662" spans="45:124" ht="15" customHeight="1" x14ac:dyDescent="0.35">
      <c r="AS662" s="16"/>
      <c r="CG662" s="16"/>
    </row>
    <row r="663" spans="45:124" ht="15" customHeight="1" x14ac:dyDescent="0.35">
      <c r="AS663" s="16"/>
      <c r="CG663" s="16"/>
    </row>
    <row r="664" spans="45:124" ht="15" customHeight="1" x14ac:dyDescent="0.35">
      <c r="AS664" s="16"/>
      <c r="CG664" s="16"/>
    </row>
    <row r="665" spans="45:124" ht="15" customHeight="1" x14ac:dyDescent="0.35">
      <c r="AS665" s="16"/>
      <c r="CG665" s="16"/>
    </row>
    <row r="666" spans="45:124" ht="15" customHeight="1" thickBot="1" x14ac:dyDescent="0.4">
      <c r="AS666" s="16"/>
      <c r="CG666" s="16"/>
    </row>
    <row r="667" spans="45:124" ht="15" customHeight="1" thickTop="1" thickBot="1" x14ac:dyDescent="0.4">
      <c r="AS667" s="16"/>
      <c r="CG667" s="16"/>
      <c r="DA667" s="11" t="s">
        <v>713</v>
      </c>
      <c r="DB667" s="11"/>
      <c r="DC667" s="11"/>
      <c r="DD667" s="11"/>
      <c r="DE667" s="11"/>
      <c r="DF667" s="11"/>
      <c r="DG667" s="11"/>
      <c r="DH667" s="11"/>
      <c r="DI667" s="11"/>
      <c r="DJ667" s="11"/>
      <c r="DK667" s="11"/>
      <c r="DL667" s="11"/>
      <c r="DM667" s="11"/>
      <c r="DN667" s="11"/>
      <c r="DO667" s="12" t="s">
        <v>714</v>
      </c>
      <c r="DP667" s="12"/>
      <c r="DQ667" s="12"/>
      <c r="DR667" s="12"/>
      <c r="DS667" s="12"/>
      <c r="DT667" s="12"/>
    </row>
    <row r="668" spans="45:124" ht="15" customHeight="1" thickTop="1" thickBot="1" x14ac:dyDescent="0.4">
      <c r="AS668" s="16"/>
      <c r="CG668" s="16"/>
      <c r="DA668" s="11"/>
      <c r="DB668" s="11"/>
      <c r="DC668" s="11"/>
      <c r="DD668" s="11"/>
      <c r="DE668" s="11"/>
      <c r="DF668" s="11"/>
      <c r="DG668" s="11"/>
      <c r="DH668" s="11"/>
      <c r="DI668" s="11"/>
      <c r="DJ668" s="11"/>
      <c r="DK668" s="11"/>
      <c r="DL668" s="11"/>
      <c r="DM668" s="11"/>
      <c r="DN668" s="11"/>
      <c r="DO668" s="12"/>
      <c r="DP668" s="12"/>
      <c r="DQ668" s="12"/>
      <c r="DR668" s="12"/>
      <c r="DS668" s="12"/>
      <c r="DT668" s="12"/>
    </row>
    <row r="669" spans="45:124" ht="15" customHeight="1" thickTop="1" thickBot="1" x14ac:dyDescent="0.4">
      <c r="AS669" s="16"/>
      <c r="CG669" s="16"/>
      <c r="DA669" s="11"/>
      <c r="DB669" s="11"/>
      <c r="DC669" s="11"/>
      <c r="DD669" s="11"/>
      <c r="DE669" s="11"/>
      <c r="DF669" s="11"/>
      <c r="DG669" s="11"/>
      <c r="DH669" s="11"/>
      <c r="DI669" s="11"/>
      <c r="DJ669" s="11"/>
      <c r="DK669" s="11"/>
      <c r="DL669" s="11"/>
      <c r="DM669" s="11"/>
      <c r="DN669" s="11"/>
      <c r="DO669" s="12"/>
      <c r="DP669" s="12"/>
      <c r="DQ669" s="12"/>
      <c r="DR669" s="12"/>
      <c r="DS669" s="12"/>
      <c r="DT669" s="12"/>
    </row>
    <row r="670" spans="45:124" ht="15" customHeight="1" thickTop="1" thickBot="1" x14ac:dyDescent="0.4">
      <c r="AS670" s="16"/>
      <c r="CG670" s="16"/>
      <c r="DA670" s="17" t="s">
        <v>715</v>
      </c>
      <c r="DB670" s="18"/>
      <c r="DC670" s="18"/>
      <c r="DD670" s="18"/>
      <c r="DE670" s="18"/>
      <c r="DF670" s="18"/>
      <c r="DG670" s="18"/>
      <c r="DH670" s="18"/>
      <c r="DI670" s="18"/>
      <c r="DJ670" s="18"/>
      <c r="DK670" s="18"/>
      <c r="DL670" s="18"/>
      <c r="DM670" s="18"/>
      <c r="DN670" s="18"/>
      <c r="DO670" s="18"/>
      <c r="DP670" s="18"/>
      <c r="DQ670" s="18"/>
      <c r="DR670" s="19">
        <v>9</v>
      </c>
      <c r="DS670" s="19"/>
      <c r="DT670" s="19"/>
    </row>
    <row r="671" spans="45:124" ht="15" customHeight="1" thickTop="1" x14ac:dyDescent="0.35">
      <c r="AS671" s="16"/>
      <c r="CG671" s="16"/>
      <c r="DA671" s="23"/>
      <c r="DB671" s="23"/>
      <c r="DC671" s="23"/>
      <c r="DD671" s="23"/>
      <c r="DE671" s="23"/>
      <c r="DF671" s="23"/>
      <c r="DG671" s="23"/>
      <c r="DH671" s="23"/>
      <c r="DI671" s="23"/>
      <c r="DJ671" s="23"/>
      <c r="DK671" s="23"/>
      <c r="DL671" s="23"/>
      <c r="DM671" s="23"/>
      <c r="DN671" s="23"/>
      <c r="DO671" s="23"/>
      <c r="DP671" s="23"/>
      <c r="DQ671" s="23"/>
      <c r="DR671" s="24"/>
      <c r="DS671" s="24"/>
      <c r="DT671" s="24"/>
    </row>
    <row r="672" spans="45:124" ht="15" customHeight="1" x14ac:dyDescent="0.35">
      <c r="AS672" s="16"/>
      <c r="CG672" s="16"/>
      <c r="DA672" s="23"/>
      <c r="DB672" s="23"/>
      <c r="DC672" s="23"/>
      <c r="DD672" s="23"/>
      <c r="DE672" s="23"/>
      <c r="DF672" s="23"/>
      <c r="DG672" s="23"/>
      <c r="DH672" s="23"/>
      <c r="DI672" s="23"/>
      <c r="DJ672" s="23"/>
      <c r="DK672" s="23"/>
      <c r="DL672" s="23"/>
      <c r="DM672" s="23"/>
      <c r="DN672" s="23"/>
      <c r="DO672" s="23"/>
      <c r="DP672" s="23"/>
      <c r="DQ672" s="23"/>
      <c r="DR672" s="24"/>
      <c r="DS672" s="24"/>
      <c r="DT672" s="24"/>
    </row>
    <row r="673" spans="45:124" ht="15" customHeight="1" thickBot="1" x14ac:dyDescent="0.4">
      <c r="AS673" s="16"/>
      <c r="CG673" s="16"/>
      <c r="DA673" s="23"/>
      <c r="DB673" s="23"/>
      <c r="DC673" s="23"/>
      <c r="DD673" s="23"/>
      <c r="DE673" s="23"/>
      <c r="DF673" s="23"/>
      <c r="DG673" s="23"/>
      <c r="DH673" s="23"/>
      <c r="DI673" s="23"/>
      <c r="DJ673" s="23"/>
      <c r="DK673" s="23"/>
      <c r="DL673" s="23"/>
      <c r="DM673" s="23"/>
      <c r="DN673" s="23"/>
      <c r="DO673" s="23"/>
      <c r="DP673" s="23"/>
      <c r="DQ673" s="23"/>
      <c r="DR673" s="24"/>
      <c r="DS673" s="24"/>
      <c r="DT673" s="24"/>
    </row>
    <row r="674" spans="45:124" ht="30" customHeight="1" thickTop="1" x14ac:dyDescent="0.35">
      <c r="AS674" s="16"/>
      <c r="CG674" s="16"/>
      <c r="DA674" s="32" t="s">
        <v>348</v>
      </c>
      <c r="DB674" s="32"/>
      <c r="DC674" s="32"/>
      <c r="DD674" s="32"/>
      <c r="DE674" s="32"/>
      <c r="DF674" s="32"/>
      <c r="DG674" s="32"/>
      <c r="DH674" s="32"/>
      <c r="DI674" s="32"/>
      <c r="DJ674" s="33" t="s">
        <v>42</v>
      </c>
      <c r="DK674" s="33"/>
      <c r="DL674" s="33"/>
      <c r="DM674" s="33"/>
      <c r="DN674" s="33"/>
      <c r="DO674" s="33"/>
      <c r="DP674" s="33"/>
      <c r="DQ674" s="33"/>
      <c r="DR674" s="33"/>
      <c r="DS674" s="34" t="s">
        <v>716</v>
      </c>
      <c r="DT674" s="34"/>
    </row>
    <row r="675" spans="45:124" ht="60" customHeight="1" thickBot="1" x14ac:dyDescent="0.4">
      <c r="AS675" s="16"/>
      <c r="CG675" s="16"/>
      <c r="DA675" s="41" t="s">
        <v>717</v>
      </c>
      <c r="DB675" s="41"/>
      <c r="DC675" s="41"/>
      <c r="DD675" s="41"/>
      <c r="DE675" s="41"/>
      <c r="DF675" s="41"/>
      <c r="DG675" s="41"/>
      <c r="DH675" s="41"/>
      <c r="DI675" s="41"/>
      <c r="DJ675" s="41"/>
      <c r="DK675" s="41"/>
      <c r="DL675" s="41"/>
      <c r="DM675" s="41"/>
      <c r="DN675" s="41"/>
      <c r="DO675" s="41"/>
      <c r="DP675" s="41"/>
      <c r="DQ675" s="41"/>
      <c r="DR675" s="41"/>
      <c r="DS675" s="41"/>
      <c r="DT675" s="41"/>
    </row>
    <row r="676" spans="45:124" ht="15" customHeight="1" thickTop="1" thickBot="1" x14ac:dyDescent="0.4">
      <c r="AS676" s="16"/>
      <c r="CG676" s="16"/>
      <c r="DA676" s="47" t="s">
        <v>68</v>
      </c>
      <c r="DB676" s="47"/>
      <c r="DC676" s="47"/>
      <c r="DD676" s="47"/>
      <c r="DE676" s="47"/>
      <c r="DF676" s="48" t="s">
        <v>67</v>
      </c>
      <c r="DG676" s="48"/>
      <c r="DH676" s="48"/>
      <c r="DI676" s="48" t="s">
        <v>69</v>
      </c>
      <c r="DJ676" s="48"/>
      <c r="DK676" s="48"/>
      <c r="DL676" s="48"/>
      <c r="DM676" s="48" t="s">
        <v>67</v>
      </c>
      <c r="DN676" s="48"/>
      <c r="DO676" s="48"/>
      <c r="DP676" s="48" t="s">
        <v>68</v>
      </c>
      <c r="DQ676" s="48"/>
      <c r="DR676" s="48"/>
      <c r="DS676" s="48"/>
      <c r="DT676" s="49"/>
    </row>
    <row r="677" spans="45:124" ht="30" customHeight="1" thickTop="1" x14ac:dyDescent="0.35">
      <c r="AS677" s="16"/>
      <c r="CG677" s="16"/>
      <c r="CL677" s="57">
        <v>7211187</v>
      </c>
      <c r="CM677" s="57"/>
      <c r="CN677" s="57"/>
      <c r="CO677" s="57"/>
      <c r="CP677" s="57"/>
      <c r="CQ677" s="57"/>
      <c r="CR677" s="57"/>
      <c r="CS677" s="57"/>
      <c r="CT677" s="57"/>
      <c r="CU677" s="57"/>
      <c r="DA677" s="58" t="s">
        <v>616</v>
      </c>
      <c r="DB677" s="58"/>
      <c r="DC677" s="58"/>
      <c r="DD677" s="58"/>
      <c r="DE677" s="58"/>
      <c r="DF677" s="59" t="s">
        <v>424</v>
      </c>
      <c r="DG677" s="59"/>
      <c r="DH677" s="59"/>
      <c r="DI677" s="59" t="s">
        <v>79</v>
      </c>
      <c r="DJ677" s="59"/>
      <c r="DK677" s="59"/>
      <c r="DL677" s="59"/>
      <c r="DM677" s="59" t="s">
        <v>40</v>
      </c>
      <c r="DN677" s="59"/>
      <c r="DO677" s="59"/>
      <c r="DP677" s="60" t="s">
        <v>80</v>
      </c>
      <c r="DQ677" s="60"/>
      <c r="DR677" s="60"/>
      <c r="DS677" s="60"/>
      <c r="DT677" s="60"/>
    </row>
    <row r="678" spans="45:124" ht="30" customHeight="1" x14ac:dyDescent="0.35">
      <c r="AS678" s="16"/>
      <c r="CG678" s="16"/>
      <c r="CL678" s="57"/>
      <c r="CM678" s="57"/>
      <c r="CN678" s="57"/>
      <c r="CO678" s="57"/>
      <c r="CP678" s="57"/>
      <c r="CQ678" s="57"/>
      <c r="CR678" s="57"/>
      <c r="CS678" s="57"/>
      <c r="CT678" s="57"/>
      <c r="CU678" s="57"/>
      <c r="DA678" s="58" t="s">
        <v>616</v>
      </c>
      <c r="DB678" s="58"/>
      <c r="DC678" s="58"/>
      <c r="DD678" s="58"/>
      <c r="DE678" s="58"/>
      <c r="DF678" s="59" t="s">
        <v>95</v>
      </c>
      <c r="DG678" s="59"/>
      <c r="DH678" s="59"/>
      <c r="DI678" s="59" t="s">
        <v>117</v>
      </c>
      <c r="DJ678" s="59"/>
      <c r="DK678" s="59"/>
      <c r="DL678" s="59"/>
      <c r="DM678" s="59" t="s">
        <v>40</v>
      </c>
      <c r="DN678" s="59"/>
      <c r="DO678" s="59"/>
      <c r="DP678" s="60" t="s">
        <v>80</v>
      </c>
      <c r="DQ678" s="60"/>
      <c r="DR678" s="60"/>
      <c r="DS678" s="60"/>
      <c r="DT678" s="60"/>
    </row>
    <row r="679" spans="45:124" ht="30" customHeight="1" x14ac:dyDescent="0.35">
      <c r="AS679" s="16"/>
      <c r="CG679" s="68" t="s">
        <v>616</v>
      </c>
      <c r="CH679" s="69"/>
      <c r="CI679" s="69"/>
      <c r="CJ679" s="69"/>
      <c r="CK679" s="69"/>
      <c r="CL679" s="69"/>
      <c r="CM679" s="69"/>
      <c r="CN679" s="69"/>
      <c r="CO679" s="69"/>
      <c r="CP679" s="69"/>
      <c r="CQ679" s="69"/>
      <c r="CR679" s="69"/>
      <c r="CS679" s="69"/>
      <c r="CT679" s="69"/>
      <c r="CU679" s="69"/>
      <c r="CV679" s="69"/>
      <c r="CW679" s="69"/>
      <c r="CX679" s="69"/>
      <c r="CY679" s="69"/>
      <c r="CZ679" s="69"/>
      <c r="DA679" s="58" t="s">
        <v>616</v>
      </c>
      <c r="DB679" s="58"/>
      <c r="DC679" s="58"/>
      <c r="DD679" s="58"/>
      <c r="DE679" s="58"/>
      <c r="DF679" s="59" t="s">
        <v>128</v>
      </c>
      <c r="DG679" s="59"/>
      <c r="DH679" s="59"/>
      <c r="DI679" s="59" t="s">
        <v>109</v>
      </c>
      <c r="DJ679" s="59"/>
      <c r="DK679" s="59"/>
      <c r="DL679" s="59"/>
      <c r="DM679" s="59" t="s">
        <v>40</v>
      </c>
      <c r="DN679" s="59"/>
      <c r="DO679" s="59"/>
      <c r="DP679" s="60" t="s">
        <v>40</v>
      </c>
      <c r="DQ679" s="60"/>
      <c r="DR679" s="60"/>
      <c r="DS679" s="60"/>
      <c r="DT679" s="60"/>
    </row>
    <row r="680" spans="45:124" ht="30" customHeight="1" thickBot="1" x14ac:dyDescent="0.4">
      <c r="AS680" s="16"/>
      <c r="CG680" s="70"/>
      <c r="CH680" s="71"/>
      <c r="CI680" s="71"/>
      <c r="CJ680" s="71"/>
      <c r="CK680" s="71"/>
      <c r="CL680" s="71"/>
      <c r="CM680" s="71"/>
      <c r="CN680" s="71"/>
      <c r="CO680" s="71"/>
      <c r="CP680" s="71"/>
      <c r="CQ680" s="71"/>
      <c r="CR680" s="71"/>
      <c r="CS680" s="71"/>
      <c r="CT680" s="71"/>
      <c r="CU680" s="71"/>
      <c r="CV680" s="71"/>
      <c r="CW680" s="71"/>
      <c r="CX680" s="71"/>
      <c r="CY680" s="71"/>
      <c r="CZ680" s="71"/>
      <c r="DA680" s="58" t="s">
        <v>616</v>
      </c>
      <c r="DB680" s="58"/>
      <c r="DC680" s="58"/>
      <c r="DD680" s="58"/>
      <c r="DE680" s="58"/>
      <c r="DF680" s="59" t="s">
        <v>115</v>
      </c>
      <c r="DG680" s="59"/>
      <c r="DH680" s="59"/>
      <c r="DI680" s="59" t="s">
        <v>547</v>
      </c>
      <c r="DJ680" s="59"/>
      <c r="DK680" s="59"/>
      <c r="DL680" s="59"/>
      <c r="DM680" s="59" t="s">
        <v>40</v>
      </c>
      <c r="DN680" s="59"/>
      <c r="DO680" s="59"/>
      <c r="DP680" s="60" t="s">
        <v>40</v>
      </c>
      <c r="DQ680" s="60"/>
      <c r="DR680" s="60"/>
      <c r="DS680" s="60"/>
      <c r="DT680" s="60"/>
    </row>
    <row r="681" spans="45:124" ht="30" customHeight="1" thickTop="1" x14ac:dyDescent="0.35">
      <c r="AS681" s="16"/>
      <c r="CG681" s="73" t="s">
        <v>718</v>
      </c>
      <c r="CH681" s="73"/>
      <c r="CI681" s="73"/>
      <c r="CJ681" s="73"/>
      <c r="CK681" s="73"/>
      <c r="CL681" s="73"/>
      <c r="CM681" s="73"/>
      <c r="CN681" s="73"/>
      <c r="CO681" s="73"/>
      <c r="CP681" s="73"/>
      <c r="CQ681" s="73"/>
      <c r="CR681" s="73"/>
      <c r="CS681" s="73"/>
      <c r="CT681" s="73"/>
      <c r="CU681" s="73"/>
      <c r="CV681" s="73"/>
      <c r="CW681" s="73"/>
      <c r="CX681" s="73"/>
      <c r="CY681" s="73"/>
      <c r="CZ681" s="73"/>
      <c r="DA681" s="58"/>
      <c r="DB681" s="58"/>
      <c r="DC681" s="58"/>
      <c r="DD681" s="58"/>
      <c r="DE681" s="58"/>
      <c r="DF681" s="59"/>
      <c r="DG681" s="59"/>
      <c r="DH681" s="59"/>
      <c r="DI681" s="59"/>
      <c r="DJ681" s="59"/>
      <c r="DK681" s="59"/>
      <c r="DL681" s="59"/>
      <c r="DM681" s="59"/>
      <c r="DN681" s="59"/>
      <c r="DO681" s="59"/>
      <c r="DP681" s="60"/>
      <c r="DQ681" s="60"/>
      <c r="DR681" s="60"/>
      <c r="DS681" s="60"/>
      <c r="DT681" s="60"/>
    </row>
    <row r="682" spans="45:124" ht="30" customHeight="1" x14ac:dyDescent="0.35">
      <c r="AS682" s="16"/>
      <c r="CG682" s="73"/>
      <c r="CH682" s="73"/>
      <c r="CI682" s="73"/>
      <c r="CJ682" s="73"/>
      <c r="CK682" s="73"/>
      <c r="CL682" s="73"/>
      <c r="CM682" s="73"/>
      <c r="CN682" s="73"/>
      <c r="CO682" s="73"/>
      <c r="CP682" s="73"/>
      <c r="CQ682" s="73"/>
      <c r="CR682" s="73"/>
      <c r="CS682" s="73"/>
      <c r="CT682" s="73"/>
      <c r="CU682" s="73"/>
      <c r="CV682" s="73"/>
      <c r="CW682" s="73"/>
      <c r="CX682" s="73"/>
      <c r="CY682" s="73"/>
      <c r="CZ682" s="73"/>
      <c r="DA682" s="58"/>
      <c r="DB682" s="58"/>
      <c r="DC682" s="58"/>
      <c r="DD682" s="58"/>
      <c r="DE682" s="58"/>
      <c r="DF682" s="59"/>
      <c r="DG682" s="59"/>
      <c r="DH682" s="59"/>
      <c r="DI682" s="59"/>
      <c r="DJ682" s="59"/>
      <c r="DK682" s="59"/>
      <c r="DL682" s="59"/>
      <c r="DM682" s="59"/>
      <c r="DN682" s="59"/>
      <c r="DO682" s="59"/>
      <c r="DP682" s="60"/>
      <c r="DQ682" s="60"/>
      <c r="DR682" s="60"/>
      <c r="DS682" s="60"/>
      <c r="DT682" s="60"/>
    </row>
    <row r="683" spans="45:124" ht="30" customHeight="1" x14ac:dyDescent="0.35">
      <c r="AS683" s="16"/>
      <c r="DA683" s="58"/>
      <c r="DB683" s="58"/>
      <c r="DC683" s="58"/>
      <c r="DD683" s="58"/>
      <c r="DE683" s="58"/>
      <c r="DF683" s="59"/>
      <c r="DG683" s="59"/>
      <c r="DH683" s="59"/>
      <c r="DI683" s="59"/>
      <c r="DJ683" s="59"/>
      <c r="DK683" s="59"/>
      <c r="DL683" s="59"/>
      <c r="DM683" s="59"/>
      <c r="DN683" s="59"/>
      <c r="DO683" s="59"/>
      <c r="DP683" s="60"/>
      <c r="DQ683" s="60"/>
      <c r="DR683" s="60"/>
      <c r="DS683" s="60"/>
      <c r="DT683" s="60"/>
    </row>
    <row r="684" spans="45:124" ht="30" customHeight="1" x14ac:dyDescent="0.35">
      <c r="AS684" s="16"/>
      <c r="DA684" s="58"/>
      <c r="DB684" s="58"/>
      <c r="DC684" s="58"/>
      <c r="DD684" s="58"/>
      <c r="DE684" s="58"/>
      <c r="DF684" s="59"/>
      <c r="DG684" s="59"/>
      <c r="DH684" s="59"/>
      <c r="DI684" s="59"/>
      <c r="DJ684" s="59"/>
      <c r="DK684" s="59"/>
      <c r="DL684" s="59"/>
      <c r="DM684" s="59"/>
      <c r="DN684" s="59"/>
      <c r="DO684" s="59"/>
      <c r="DP684" s="60"/>
      <c r="DQ684" s="60"/>
      <c r="DR684" s="60"/>
      <c r="DS684" s="60"/>
      <c r="DT684" s="60"/>
    </row>
    <row r="685" spans="45:124" ht="30" customHeight="1" x14ac:dyDescent="0.35">
      <c r="AS685" s="16"/>
      <c r="DA685" s="58"/>
      <c r="DB685" s="58"/>
      <c r="DC685" s="58"/>
      <c r="DD685" s="58"/>
      <c r="DE685" s="58"/>
      <c r="DF685" s="59"/>
      <c r="DG685" s="59"/>
      <c r="DH685" s="59"/>
      <c r="DI685" s="59"/>
      <c r="DJ685" s="59"/>
      <c r="DK685" s="59"/>
      <c r="DL685" s="59"/>
      <c r="DM685" s="59"/>
      <c r="DN685" s="59"/>
      <c r="DO685" s="59"/>
      <c r="DP685" s="60"/>
      <c r="DQ685" s="60"/>
      <c r="DR685" s="60"/>
      <c r="DS685" s="60"/>
      <c r="DT685" s="60"/>
    </row>
    <row r="686" spans="45:124" ht="30" customHeight="1" thickBot="1" x14ac:dyDescent="0.4">
      <c r="AS686" s="16"/>
      <c r="DA686" s="74"/>
      <c r="DB686" s="74"/>
      <c r="DC686" s="74"/>
      <c r="DD686" s="74"/>
      <c r="DE686" s="74"/>
      <c r="DF686" s="75"/>
      <c r="DG686" s="75"/>
      <c r="DH686" s="75"/>
      <c r="DI686" s="75"/>
      <c r="DJ686" s="75"/>
      <c r="DK686" s="75"/>
      <c r="DL686" s="75"/>
      <c r="DM686" s="75"/>
      <c r="DN686" s="75"/>
      <c r="DO686" s="75"/>
      <c r="DP686" s="76"/>
      <c r="DQ686" s="76"/>
      <c r="DR686" s="76"/>
      <c r="DS686" s="76"/>
      <c r="DT686" s="76"/>
    </row>
    <row r="687" spans="45:124" ht="15" customHeight="1" thickTop="1" x14ac:dyDescent="0.35">
      <c r="AS687" s="16"/>
    </row>
    <row r="688" spans="45:124" ht="15" customHeight="1" x14ac:dyDescent="0.35">
      <c r="AS688" s="16"/>
    </row>
    <row r="689" spans="45:284" ht="15" customHeight="1" x14ac:dyDescent="0.35">
      <c r="AS689" s="16"/>
    </row>
    <row r="690" spans="45:284" ht="15" customHeight="1" x14ac:dyDescent="0.35">
      <c r="AS690" s="16"/>
    </row>
    <row r="691" spans="45:284" ht="15" customHeight="1" x14ac:dyDescent="0.35">
      <c r="AS691" s="16"/>
    </row>
    <row r="692" spans="45:284" ht="15" customHeight="1" thickBot="1" x14ac:dyDescent="0.4">
      <c r="AS692" s="16"/>
    </row>
    <row r="693" spans="45:284" ht="15" customHeight="1" thickTop="1" thickBot="1" x14ac:dyDescent="0.4">
      <c r="AS693" s="16"/>
      <c r="BM693" s="145" t="s">
        <v>719</v>
      </c>
      <c r="BN693" s="145"/>
      <c r="BO693" s="145"/>
      <c r="BP693" s="145"/>
      <c r="BQ693" s="145"/>
      <c r="BR693" s="145"/>
      <c r="BS693" s="145"/>
      <c r="BT693" s="145"/>
      <c r="BU693" s="145"/>
      <c r="BV693" s="145"/>
      <c r="BW693" s="145"/>
      <c r="BX693" s="145"/>
      <c r="BY693" s="145"/>
      <c r="BZ693" s="145"/>
      <c r="CA693" s="146" t="s">
        <v>720</v>
      </c>
      <c r="CB693" s="146"/>
      <c r="CC693" s="146"/>
      <c r="CD693" s="146"/>
      <c r="CE693" s="146"/>
      <c r="CF693" s="146"/>
      <c r="DA693" s="13" t="s">
        <v>721</v>
      </c>
      <c r="DB693" s="13"/>
      <c r="DC693" s="13"/>
      <c r="DD693" s="13"/>
      <c r="DE693" s="13"/>
      <c r="DF693" s="13"/>
      <c r="DG693" s="13"/>
      <c r="DH693" s="13"/>
      <c r="DI693" s="13"/>
      <c r="DJ693" s="13"/>
      <c r="DK693" s="13"/>
      <c r="DL693" s="13"/>
      <c r="DM693" s="13"/>
      <c r="DN693" s="13"/>
      <c r="DO693" s="14" t="s">
        <v>722</v>
      </c>
      <c r="DP693" s="14"/>
      <c r="DQ693" s="14"/>
      <c r="DR693" s="14"/>
      <c r="DS693" s="14"/>
      <c r="DT693" s="14"/>
      <c r="EO693" s="13" t="s">
        <v>723</v>
      </c>
      <c r="EP693" s="13"/>
      <c r="EQ693" s="13"/>
      <c r="ER693" s="13"/>
      <c r="ES693" s="13"/>
      <c r="ET693" s="13"/>
      <c r="EU693" s="13"/>
      <c r="EV693" s="13"/>
      <c r="EW693" s="13"/>
      <c r="EX693" s="13"/>
      <c r="EY693" s="13"/>
      <c r="EZ693" s="13"/>
      <c r="FA693" s="13"/>
      <c r="FB693" s="13"/>
      <c r="FC693" s="14" t="s">
        <v>724</v>
      </c>
      <c r="FD693" s="14"/>
      <c r="FE693" s="14"/>
      <c r="FF693" s="14"/>
      <c r="FG693" s="14"/>
      <c r="FH693" s="14"/>
      <c r="GC693" s="13" t="s">
        <v>725</v>
      </c>
      <c r="GD693" s="13"/>
      <c r="GE693" s="13"/>
      <c r="GF693" s="13"/>
      <c r="GG693" s="13"/>
      <c r="GH693" s="13"/>
      <c r="GI693" s="13"/>
      <c r="GJ693" s="13"/>
      <c r="GK693" s="13"/>
      <c r="GL693" s="13"/>
      <c r="GM693" s="13"/>
      <c r="GN693" s="13"/>
      <c r="GO693" s="13"/>
      <c r="GP693" s="13"/>
      <c r="GQ693" s="14" t="s">
        <v>726</v>
      </c>
      <c r="GR693" s="14"/>
      <c r="GS693" s="14"/>
      <c r="GT693" s="14"/>
      <c r="GU693" s="14"/>
      <c r="GV693" s="14"/>
      <c r="HQ693" s="13" t="s">
        <v>727</v>
      </c>
      <c r="HR693" s="13"/>
      <c r="HS693" s="13"/>
      <c r="HT693" s="13"/>
      <c r="HU693" s="13"/>
      <c r="HV693" s="13"/>
      <c r="HW693" s="13"/>
      <c r="HX693" s="13"/>
      <c r="HY693" s="13"/>
      <c r="HZ693" s="13"/>
      <c r="IA693" s="13"/>
      <c r="IB693" s="13"/>
      <c r="IC693" s="13"/>
      <c r="ID693" s="13"/>
      <c r="IE693" s="14" t="s">
        <v>728</v>
      </c>
      <c r="IF693" s="14"/>
      <c r="IG693" s="14"/>
      <c r="IH693" s="14"/>
      <c r="II693" s="14"/>
      <c r="IJ693" s="14"/>
      <c r="JE693" s="105" t="s">
        <v>729</v>
      </c>
      <c r="JF693" s="105"/>
      <c r="JG693" s="105"/>
      <c r="JH693" s="105"/>
      <c r="JI693" s="105"/>
      <c r="JJ693" s="105"/>
      <c r="JK693" s="105"/>
      <c r="JL693" s="105"/>
      <c r="JM693" s="105"/>
      <c r="JN693" s="105"/>
      <c r="JO693" s="105"/>
      <c r="JP693" s="105"/>
      <c r="JQ693" s="105"/>
      <c r="JR693" s="105"/>
      <c r="JS693" s="106" t="s">
        <v>730</v>
      </c>
      <c r="JT693" s="106"/>
      <c r="JU693" s="106"/>
      <c r="JV693" s="106"/>
      <c r="JW693" s="106"/>
      <c r="JX693" s="106"/>
    </row>
    <row r="694" spans="45:284" ht="15" customHeight="1" thickTop="1" thickBot="1" x14ac:dyDescent="0.4">
      <c r="AS694" s="16"/>
      <c r="BM694" s="145"/>
      <c r="BN694" s="145"/>
      <c r="BO694" s="145"/>
      <c r="BP694" s="145"/>
      <c r="BQ694" s="145"/>
      <c r="BR694" s="145"/>
      <c r="BS694" s="145"/>
      <c r="BT694" s="145"/>
      <c r="BU694" s="145"/>
      <c r="BV694" s="145"/>
      <c r="BW694" s="145"/>
      <c r="BX694" s="145"/>
      <c r="BY694" s="145"/>
      <c r="BZ694" s="145"/>
      <c r="CA694" s="146"/>
      <c r="CB694" s="146"/>
      <c r="CC694" s="146"/>
      <c r="CD694" s="146"/>
      <c r="CE694" s="146"/>
      <c r="CF694" s="146"/>
      <c r="DA694" s="13"/>
      <c r="DB694" s="13"/>
      <c r="DC694" s="13"/>
      <c r="DD694" s="13"/>
      <c r="DE694" s="13"/>
      <c r="DF694" s="13"/>
      <c r="DG694" s="13"/>
      <c r="DH694" s="13"/>
      <c r="DI694" s="13"/>
      <c r="DJ694" s="13"/>
      <c r="DK694" s="13"/>
      <c r="DL694" s="13"/>
      <c r="DM694" s="13"/>
      <c r="DN694" s="13"/>
      <c r="DO694" s="14"/>
      <c r="DP694" s="14"/>
      <c r="DQ694" s="14"/>
      <c r="DR694" s="14"/>
      <c r="DS694" s="14"/>
      <c r="DT694" s="14"/>
      <c r="EO694" s="13"/>
      <c r="EP694" s="13"/>
      <c r="EQ694" s="13"/>
      <c r="ER694" s="13"/>
      <c r="ES694" s="13"/>
      <c r="ET694" s="13"/>
      <c r="EU694" s="13"/>
      <c r="EV694" s="13"/>
      <c r="EW694" s="13"/>
      <c r="EX694" s="13"/>
      <c r="EY694" s="13"/>
      <c r="EZ694" s="13"/>
      <c r="FA694" s="13"/>
      <c r="FB694" s="13"/>
      <c r="FC694" s="14"/>
      <c r="FD694" s="14"/>
      <c r="FE694" s="14"/>
      <c r="FF694" s="14"/>
      <c r="FG694" s="14"/>
      <c r="FH694" s="14"/>
      <c r="GC694" s="13"/>
      <c r="GD694" s="13"/>
      <c r="GE694" s="13"/>
      <c r="GF694" s="13"/>
      <c r="GG694" s="13"/>
      <c r="GH694" s="13"/>
      <c r="GI694" s="13"/>
      <c r="GJ694" s="13"/>
      <c r="GK694" s="13"/>
      <c r="GL694" s="13"/>
      <c r="GM694" s="13"/>
      <c r="GN694" s="13"/>
      <c r="GO694" s="13"/>
      <c r="GP694" s="13"/>
      <c r="GQ694" s="14"/>
      <c r="GR694" s="14"/>
      <c r="GS694" s="14"/>
      <c r="GT694" s="14"/>
      <c r="GU694" s="14"/>
      <c r="GV694" s="14"/>
      <c r="HQ694" s="13"/>
      <c r="HR694" s="13"/>
      <c r="HS694" s="13"/>
      <c r="HT694" s="13"/>
      <c r="HU694" s="13"/>
      <c r="HV694" s="13"/>
      <c r="HW694" s="13"/>
      <c r="HX694" s="13"/>
      <c r="HY694" s="13"/>
      <c r="HZ694" s="13"/>
      <c r="IA694" s="13"/>
      <c r="IB694" s="13"/>
      <c r="IC694" s="13"/>
      <c r="ID694" s="13"/>
      <c r="IE694" s="14"/>
      <c r="IF694" s="14"/>
      <c r="IG694" s="14"/>
      <c r="IH694" s="14"/>
      <c r="II694" s="14"/>
      <c r="IJ694" s="14"/>
      <c r="JE694" s="105"/>
      <c r="JF694" s="105"/>
      <c r="JG694" s="105"/>
      <c r="JH694" s="105"/>
      <c r="JI694" s="105"/>
      <c r="JJ694" s="105"/>
      <c r="JK694" s="105"/>
      <c r="JL694" s="105"/>
      <c r="JM694" s="105"/>
      <c r="JN694" s="105"/>
      <c r="JO694" s="105"/>
      <c r="JP694" s="105"/>
      <c r="JQ694" s="105"/>
      <c r="JR694" s="105"/>
      <c r="JS694" s="106"/>
      <c r="JT694" s="106"/>
      <c r="JU694" s="106"/>
      <c r="JV694" s="106"/>
      <c r="JW694" s="106"/>
      <c r="JX694" s="106"/>
    </row>
    <row r="695" spans="45:284" ht="15" customHeight="1" thickTop="1" thickBot="1" x14ac:dyDescent="0.4">
      <c r="AS695" s="16"/>
      <c r="BM695" s="145"/>
      <c r="BN695" s="145"/>
      <c r="BO695" s="145"/>
      <c r="BP695" s="145"/>
      <c r="BQ695" s="145"/>
      <c r="BR695" s="145"/>
      <c r="BS695" s="145"/>
      <c r="BT695" s="145"/>
      <c r="BU695" s="145"/>
      <c r="BV695" s="145"/>
      <c r="BW695" s="145"/>
      <c r="BX695" s="145"/>
      <c r="BY695" s="145"/>
      <c r="BZ695" s="145"/>
      <c r="CA695" s="146"/>
      <c r="CB695" s="146"/>
      <c r="CC695" s="146"/>
      <c r="CD695" s="146"/>
      <c r="CE695" s="146"/>
      <c r="CF695" s="146"/>
      <c r="DA695" s="13"/>
      <c r="DB695" s="13"/>
      <c r="DC695" s="13"/>
      <c r="DD695" s="13"/>
      <c r="DE695" s="13"/>
      <c r="DF695" s="13"/>
      <c r="DG695" s="13"/>
      <c r="DH695" s="13"/>
      <c r="DI695" s="13"/>
      <c r="DJ695" s="13"/>
      <c r="DK695" s="13"/>
      <c r="DL695" s="13"/>
      <c r="DM695" s="13"/>
      <c r="DN695" s="13"/>
      <c r="DO695" s="14"/>
      <c r="DP695" s="14"/>
      <c r="DQ695" s="14"/>
      <c r="DR695" s="14"/>
      <c r="DS695" s="14"/>
      <c r="DT695" s="14"/>
      <c r="EO695" s="13"/>
      <c r="EP695" s="13"/>
      <c r="EQ695" s="13"/>
      <c r="ER695" s="13"/>
      <c r="ES695" s="13"/>
      <c r="ET695" s="13"/>
      <c r="EU695" s="13"/>
      <c r="EV695" s="13"/>
      <c r="EW695" s="13"/>
      <c r="EX695" s="13"/>
      <c r="EY695" s="13"/>
      <c r="EZ695" s="13"/>
      <c r="FA695" s="13"/>
      <c r="FB695" s="13"/>
      <c r="FC695" s="14"/>
      <c r="FD695" s="14"/>
      <c r="FE695" s="14"/>
      <c r="FF695" s="14"/>
      <c r="FG695" s="14"/>
      <c r="FH695" s="14"/>
      <c r="GC695" s="13"/>
      <c r="GD695" s="13"/>
      <c r="GE695" s="13"/>
      <c r="GF695" s="13"/>
      <c r="GG695" s="13"/>
      <c r="GH695" s="13"/>
      <c r="GI695" s="13"/>
      <c r="GJ695" s="13"/>
      <c r="GK695" s="13"/>
      <c r="GL695" s="13"/>
      <c r="GM695" s="13"/>
      <c r="GN695" s="13"/>
      <c r="GO695" s="13"/>
      <c r="GP695" s="13"/>
      <c r="GQ695" s="14"/>
      <c r="GR695" s="14"/>
      <c r="GS695" s="14"/>
      <c r="GT695" s="14"/>
      <c r="GU695" s="14"/>
      <c r="GV695" s="14"/>
      <c r="HQ695" s="13"/>
      <c r="HR695" s="13"/>
      <c r="HS695" s="13"/>
      <c r="HT695" s="13"/>
      <c r="HU695" s="13"/>
      <c r="HV695" s="13"/>
      <c r="HW695" s="13"/>
      <c r="HX695" s="13"/>
      <c r="HY695" s="13"/>
      <c r="HZ695" s="13"/>
      <c r="IA695" s="13"/>
      <c r="IB695" s="13"/>
      <c r="IC695" s="13"/>
      <c r="ID695" s="13"/>
      <c r="IE695" s="14"/>
      <c r="IF695" s="14"/>
      <c r="IG695" s="14"/>
      <c r="IH695" s="14"/>
      <c r="II695" s="14"/>
      <c r="IJ695" s="14"/>
      <c r="JE695" s="105"/>
      <c r="JF695" s="105"/>
      <c r="JG695" s="105"/>
      <c r="JH695" s="105"/>
      <c r="JI695" s="105"/>
      <c r="JJ695" s="105"/>
      <c r="JK695" s="105"/>
      <c r="JL695" s="105"/>
      <c r="JM695" s="105"/>
      <c r="JN695" s="105"/>
      <c r="JO695" s="105"/>
      <c r="JP695" s="105"/>
      <c r="JQ695" s="105"/>
      <c r="JR695" s="105"/>
      <c r="JS695" s="106"/>
      <c r="JT695" s="106"/>
      <c r="JU695" s="106"/>
      <c r="JV695" s="106"/>
      <c r="JW695" s="106"/>
      <c r="JX695" s="106"/>
    </row>
    <row r="696" spans="45:284" ht="15" customHeight="1" thickTop="1" thickBot="1" x14ac:dyDescent="0.4">
      <c r="AS696" s="16"/>
      <c r="BM696" s="147" t="s">
        <v>731</v>
      </c>
      <c r="BN696" s="148"/>
      <c r="BO696" s="148"/>
      <c r="BP696" s="148"/>
      <c r="BQ696" s="148"/>
      <c r="BR696" s="148"/>
      <c r="BS696" s="148"/>
      <c r="BT696" s="148"/>
      <c r="BU696" s="148"/>
      <c r="BV696" s="148"/>
      <c r="BW696" s="148"/>
      <c r="BX696" s="148"/>
      <c r="BY696" s="148"/>
      <c r="BZ696" s="148"/>
      <c r="CA696" s="148"/>
      <c r="CB696" s="148"/>
      <c r="CC696" s="148"/>
      <c r="CD696" s="149">
        <v>0</v>
      </c>
      <c r="CE696" s="149"/>
      <c r="CF696" s="149"/>
      <c r="DA696" s="20" t="s">
        <v>732</v>
      </c>
      <c r="DB696" s="21"/>
      <c r="DC696" s="21"/>
      <c r="DD696" s="21"/>
      <c r="DE696" s="21"/>
      <c r="DF696" s="21"/>
      <c r="DG696" s="21"/>
      <c r="DH696" s="21"/>
      <c r="DI696" s="21"/>
      <c r="DJ696" s="21"/>
      <c r="DK696" s="21"/>
      <c r="DL696" s="21"/>
      <c r="DM696" s="21"/>
      <c r="DN696" s="21"/>
      <c r="DO696" s="21"/>
      <c r="DP696" s="21"/>
      <c r="DQ696" s="21"/>
      <c r="DR696" s="22">
        <v>2</v>
      </c>
      <c r="DS696" s="22"/>
      <c r="DT696" s="22"/>
      <c r="EO696" s="20" t="s">
        <v>733</v>
      </c>
      <c r="EP696" s="21"/>
      <c r="EQ696" s="21"/>
      <c r="ER696" s="21"/>
      <c r="ES696" s="21"/>
      <c r="ET696" s="21"/>
      <c r="EU696" s="21"/>
      <c r="EV696" s="21"/>
      <c r="EW696" s="21"/>
      <c r="EX696" s="21"/>
      <c r="EY696" s="21"/>
      <c r="EZ696" s="21"/>
      <c r="FA696" s="21"/>
      <c r="FB696" s="21"/>
      <c r="FC696" s="21"/>
      <c r="FD696" s="21"/>
      <c r="FE696" s="21"/>
      <c r="FF696" s="22">
        <v>1</v>
      </c>
      <c r="FG696" s="22"/>
      <c r="FH696" s="22"/>
      <c r="GC696" s="20" t="s">
        <v>734</v>
      </c>
      <c r="GD696" s="21"/>
      <c r="GE696" s="21"/>
      <c r="GF696" s="21"/>
      <c r="GG696" s="21"/>
      <c r="GH696" s="21"/>
      <c r="GI696" s="21"/>
      <c r="GJ696" s="21"/>
      <c r="GK696" s="21"/>
      <c r="GL696" s="21"/>
      <c r="GM696" s="21"/>
      <c r="GN696" s="21"/>
      <c r="GO696" s="21"/>
      <c r="GP696" s="21"/>
      <c r="GQ696" s="21"/>
      <c r="GR696" s="21"/>
      <c r="GS696" s="21"/>
      <c r="GT696" s="22">
        <v>1</v>
      </c>
      <c r="GU696" s="22"/>
      <c r="GV696" s="22"/>
      <c r="HQ696" s="20" t="s">
        <v>735</v>
      </c>
      <c r="HR696" s="21"/>
      <c r="HS696" s="21"/>
      <c r="HT696" s="21"/>
      <c r="HU696" s="21"/>
      <c r="HV696" s="21"/>
      <c r="HW696" s="21"/>
      <c r="HX696" s="21"/>
      <c r="HY696" s="21"/>
      <c r="HZ696" s="21"/>
      <c r="IA696" s="21"/>
      <c r="IB696" s="21"/>
      <c r="IC696" s="21"/>
      <c r="ID696" s="21"/>
      <c r="IE696" s="21"/>
      <c r="IF696" s="21"/>
      <c r="IG696" s="21"/>
      <c r="IH696" s="22">
        <v>2</v>
      </c>
      <c r="II696" s="22"/>
      <c r="IJ696" s="22"/>
      <c r="JE696" s="107" t="s">
        <v>736</v>
      </c>
      <c r="JF696" s="108"/>
      <c r="JG696" s="108"/>
      <c r="JH696" s="108"/>
      <c r="JI696" s="108"/>
      <c r="JJ696" s="108"/>
      <c r="JK696" s="108"/>
      <c r="JL696" s="108"/>
      <c r="JM696" s="108"/>
      <c r="JN696" s="108"/>
      <c r="JO696" s="108"/>
      <c r="JP696" s="108"/>
      <c r="JQ696" s="108"/>
      <c r="JR696" s="108"/>
      <c r="JS696" s="108"/>
      <c r="JT696" s="108"/>
      <c r="JU696" s="108"/>
      <c r="JV696" s="109">
        <v>5</v>
      </c>
      <c r="JW696" s="109"/>
      <c r="JX696" s="109"/>
    </row>
    <row r="697" spans="45:284" ht="15" customHeight="1" thickTop="1" x14ac:dyDescent="0.35">
      <c r="AS697" s="16"/>
      <c r="BM697" s="150"/>
      <c r="BN697" s="150"/>
      <c r="BO697" s="150"/>
      <c r="BP697" s="150"/>
      <c r="BQ697" s="150"/>
      <c r="BR697" s="150"/>
      <c r="BS697" s="150"/>
      <c r="BT697" s="150"/>
      <c r="BU697" s="150"/>
      <c r="BV697" s="150"/>
      <c r="BW697" s="150"/>
      <c r="BX697" s="150"/>
      <c r="BY697" s="150"/>
      <c r="BZ697" s="150"/>
      <c r="CA697" s="150"/>
      <c r="CB697" s="150"/>
      <c r="CC697" s="150"/>
      <c r="CD697" s="151"/>
      <c r="CE697" s="151"/>
      <c r="CF697" s="151"/>
      <c r="DA697" s="25"/>
      <c r="DB697" s="25"/>
      <c r="DC697" s="25"/>
      <c r="DD697" s="25"/>
      <c r="DE697" s="25"/>
      <c r="DF697" s="25"/>
      <c r="DG697" s="25"/>
      <c r="DH697" s="25"/>
      <c r="DI697" s="25"/>
      <c r="DJ697" s="25"/>
      <c r="DK697" s="25"/>
      <c r="DL697" s="25"/>
      <c r="DM697" s="25"/>
      <c r="DN697" s="25"/>
      <c r="DO697" s="25"/>
      <c r="DP697" s="25"/>
      <c r="DQ697" s="25"/>
      <c r="DR697" s="26"/>
      <c r="DS697" s="26"/>
      <c r="DT697" s="26"/>
      <c r="EO697" s="25"/>
      <c r="EP697" s="25"/>
      <c r="EQ697" s="25"/>
      <c r="ER697" s="25"/>
      <c r="ES697" s="25"/>
      <c r="ET697" s="25"/>
      <c r="EU697" s="25"/>
      <c r="EV697" s="25"/>
      <c r="EW697" s="25"/>
      <c r="EX697" s="25"/>
      <c r="EY697" s="25"/>
      <c r="EZ697" s="25"/>
      <c r="FA697" s="25"/>
      <c r="FB697" s="25"/>
      <c r="FC697" s="25"/>
      <c r="FD697" s="25"/>
      <c r="FE697" s="25"/>
      <c r="FF697" s="26"/>
      <c r="FG697" s="26"/>
      <c r="FH697" s="26"/>
      <c r="GC697" s="25"/>
      <c r="GD697" s="25"/>
      <c r="GE697" s="25"/>
      <c r="GF697" s="25"/>
      <c r="GG697" s="25"/>
      <c r="GH697" s="25"/>
      <c r="GI697" s="25"/>
      <c r="GJ697" s="25"/>
      <c r="GK697" s="25"/>
      <c r="GL697" s="25"/>
      <c r="GM697" s="25"/>
      <c r="GN697" s="25"/>
      <c r="GO697" s="25"/>
      <c r="GP697" s="25"/>
      <c r="GQ697" s="25"/>
      <c r="GR697" s="25"/>
      <c r="GS697" s="25"/>
      <c r="GT697" s="26"/>
      <c r="GU697" s="26"/>
      <c r="GV697" s="26"/>
      <c r="HQ697" s="25"/>
      <c r="HR697" s="25"/>
      <c r="HS697" s="25"/>
      <c r="HT697" s="25"/>
      <c r="HU697" s="25"/>
      <c r="HV697" s="25"/>
      <c r="HW697" s="25"/>
      <c r="HX697" s="25"/>
      <c r="HY697" s="25"/>
      <c r="HZ697" s="25"/>
      <c r="IA697" s="25"/>
      <c r="IB697" s="25"/>
      <c r="IC697" s="25"/>
      <c r="ID697" s="25"/>
      <c r="IE697" s="25"/>
      <c r="IF697" s="25"/>
      <c r="IG697" s="25"/>
      <c r="IH697" s="26"/>
      <c r="II697" s="26"/>
      <c r="IJ697" s="26"/>
      <c r="JE697" s="110"/>
      <c r="JF697" s="110"/>
      <c r="JG697" s="110"/>
      <c r="JH697" s="110"/>
      <c r="JI697" s="110"/>
      <c r="JJ697" s="110"/>
      <c r="JK697" s="110"/>
      <c r="JL697" s="110"/>
      <c r="JM697" s="110"/>
      <c r="JN697" s="110"/>
      <c r="JO697" s="110"/>
      <c r="JP697" s="110"/>
      <c r="JQ697" s="110"/>
      <c r="JR697" s="110"/>
      <c r="JS697" s="110"/>
      <c r="JT697" s="110"/>
      <c r="JU697" s="110"/>
      <c r="JV697" s="111"/>
      <c r="JW697" s="111"/>
      <c r="JX697" s="111"/>
    </row>
    <row r="698" spans="45:284" ht="15" customHeight="1" x14ac:dyDescent="0.35">
      <c r="AS698" s="16"/>
      <c r="BM698" s="150"/>
      <c r="BN698" s="150"/>
      <c r="BO698" s="150"/>
      <c r="BP698" s="150"/>
      <c r="BQ698" s="150"/>
      <c r="BR698" s="150"/>
      <c r="BS698" s="150"/>
      <c r="BT698" s="150"/>
      <c r="BU698" s="150"/>
      <c r="BV698" s="150"/>
      <c r="BW698" s="150"/>
      <c r="BX698" s="150"/>
      <c r="BY698" s="150"/>
      <c r="BZ698" s="150"/>
      <c r="CA698" s="150"/>
      <c r="CB698" s="150"/>
      <c r="CC698" s="150"/>
      <c r="CD698" s="151"/>
      <c r="CE698" s="151"/>
      <c r="CF698" s="151"/>
      <c r="DA698" s="25"/>
      <c r="DB698" s="25"/>
      <c r="DC698" s="25"/>
      <c r="DD698" s="25"/>
      <c r="DE698" s="25"/>
      <c r="DF698" s="25"/>
      <c r="DG698" s="25"/>
      <c r="DH698" s="25"/>
      <c r="DI698" s="25"/>
      <c r="DJ698" s="25"/>
      <c r="DK698" s="25"/>
      <c r="DL698" s="25"/>
      <c r="DM698" s="25"/>
      <c r="DN698" s="25"/>
      <c r="DO698" s="25"/>
      <c r="DP698" s="25"/>
      <c r="DQ698" s="25"/>
      <c r="DR698" s="26"/>
      <c r="DS698" s="26"/>
      <c r="DT698" s="26"/>
      <c r="EO698" s="25"/>
      <c r="EP698" s="25"/>
      <c r="EQ698" s="25"/>
      <c r="ER698" s="25"/>
      <c r="ES698" s="25"/>
      <c r="ET698" s="25"/>
      <c r="EU698" s="25"/>
      <c r="EV698" s="25"/>
      <c r="EW698" s="25"/>
      <c r="EX698" s="25"/>
      <c r="EY698" s="25"/>
      <c r="EZ698" s="25"/>
      <c r="FA698" s="25"/>
      <c r="FB698" s="25"/>
      <c r="FC698" s="25"/>
      <c r="FD698" s="25"/>
      <c r="FE698" s="25"/>
      <c r="FF698" s="26"/>
      <c r="FG698" s="26"/>
      <c r="FH698" s="26"/>
      <c r="GC698" s="25"/>
      <c r="GD698" s="25"/>
      <c r="GE698" s="25"/>
      <c r="GF698" s="25"/>
      <c r="GG698" s="25"/>
      <c r="GH698" s="25"/>
      <c r="GI698" s="25"/>
      <c r="GJ698" s="25"/>
      <c r="GK698" s="25"/>
      <c r="GL698" s="25"/>
      <c r="GM698" s="25"/>
      <c r="GN698" s="25"/>
      <c r="GO698" s="25"/>
      <c r="GP698" s="25"/>
      <c r="GQ698" s="25"/>
      <c r="GR698" s="25"/>
      <c r="GS698" s="25"/>
      <c r="GT698" s="26"/>
      <c r="GU698" s="26"/>
      <c r="GV698" s="26"/>
      <c r="HQ698" s="25"/>
      <c r="HR698" s="25"/>
      <c r="HS698" s="25"/>
      <c r="HT698" s="25"/>
      <c r="HU698" s="25"/>
      <c r="HV698" s="25"/>
      <c r="HW698" s="25"/>
      <c r="HX698" s="25"/>
      <c r="HY698" s="25"/>
      <c r="HZ698" s="25"/>
      <c r="IA698" s="25"/>
      <c r="IB698" s="25"/>
      <c r="IC698" s="25"/>
      <c r="ID698" s="25"/>
      <c r="IE698" s="25"/>
      <c r="IF698" s="25"/>
      <c r="IG698" s="25"/>
      <c r="IH698" s="26"/>
      <c r="II698" s="26"/>
      <c r="IJ698" s="26"/>
      <c r="JE698" s="110"/>
      <c r="JF698" s="110"/>
      <c r="JG698" s="110"/>
      <c r="JH698" s="110"/>
      <c r="JI698" s="110"/>
      <c r="JJ698" s="110"/>
      <c r="JK698" s="110"/>
      <c r="JL698" s="110"/>
      <c r="JM698" s="110"/>
      <c r="JN698" s="110"/>
      <c r="JO698" s="110"/>
      <c r="JP698" s="110"/>
      <c r="JQ698" s="110"/>
      <c r="JR698" s="110"/>
      <c r="JS698" s="110"/>
      <c r="JT698" s="110"/>
      <c r="JU698" s="110"/>
      <c r="JV698" s="111"/>
      <c r="JW698" s="111"/>
      <c r="JX698" s="111"/>
    </row>
    <row r="699" spans="45:284" ht="15" customHeight="1" thickBot="1" x14ac:dyDescent="0.4">
      <c r="AS699" s="16"/>
      <c r="BM699" s="150"/>
      <c r="BN699" s="150"/>
      <c r="BO699" s="150"/>
      <c r="BP699" s="150"/>
      <c r="BQ699" s="150"/>
      <c r="BR699" s="150"/>
      <c r="BS699" s="150"/>
      <c r="BT699" s="150"/>
      <c r="BU699" s="150"/>
      <c r="BV699" s="150"/>
      <c r="BW699" s="150"/>
      <c r="BX699" s="150"/>
      <c r="BY699" s="150"/>
      <c r="BZ699" s="150"/>
      <c r="CA699" s="150"/>
      <c r="CB699" s="150"/>
      <c r="CC699" s="150"/>
      <c r="CD699" s="151"/>
      <c r="CE699" s="151"/>
      <c r="CF699" s="151"/>
      <c r="DA699" s="25"/>
      <c r="DB699" s="25"/>
      <c r="DC699" s="25"/>
      <c r="DD699" s="25"/>
      <c r="DE699" s="25"/>
      <c r="DF699" s="25"/>
      <c r="DG699" s="25"/>
      <c r="DH699" s="25"/>
      <c r="DI699" s="25"/>
      <c r="DJ699" s="25"/>
      <c r="DK699" s="25"/>
      <c r="DL699" s="25"/>
      <c r="DM699" s="25"/>
      <c r="DN699" s="25"/>
      <c r="DO699" s="25"/>
      <c r="DP699" s="25"/>
      <c r="DQ699" s="25"/>
      <c r="DR699" s="26"/>
      <c r="DS699" s="26"/>
      <c r="DT699" s="26"/>
      <c r="EO699" s="25"/>
      <c r="EP699" s="25"/>
      <c r="EQ699" s="25"/>
      <c r="ER699" s="25"/>
      <c r="ES699" s="25"/>
      <c r="ET699" s="25"/>
      <c r="EU699" s="25"/>
      <c r="EV699" s="25"/>
      <c r="EW699" s="25"/>
      <c r="EX699" s="25"/>
      <c r="EY699" s="25"/>
      <c r="EZ699" s="25"/>
      <c r="FA699" s="25"/>
      <c r="FB699" s="25"/>
      <c r="FC699" s="25"/>
      <c r="FD699" s="25"/>
      <c r="FE699" s="25"/>
      <c r="FF699" s="26"/>
      <c r="FG699" s="26"/>
      <c r="FH699" s="26"/>
      <c r="GC699" s="25"/>
      <c r="GD699" s="25"/>
      <c r="GE699" s="25"/>
      <c r="GF699" s="25"/>
      <c r="GG699" s="25"/>
      <c r="GH699" s="25"/>
      <c r="GI699" s="25"/>
      <c r="GJ699" s="25"/>
      <c r="GK699" s="25"/>
      <c r="GL699" s="25"/>
      <c r="GM699" s="25"/>
      <c r="GN699" s="25"/>
      <c r="GO699" s="25"/>
      <c r="GP699" s="25"/>
      <c r="GQ699" s="25"/>
      <c r="GR699" s="25"/>
      <c r="GS699" s="25"/>
      <c r="GT699" s="26"/>
      <c r="GU699" s="26"/>
      <c r="GV699" s="26"/>
      <c r="HQ699" s="25"/>
      <c r="HR699" s="25"/>
      <c r="HS699" s="25"/>
      <c r="HT699" s="25"/>
      <c r="HU699" s="25"/>
      <c r="HV699" s="25"/>
      <c r="HW699" s="25"/>
      <c r="HX699" s="25"/>
      <c r="HY699" s="25"/>
      <c r="HZ699" s="25"/>
      <c r="IA699" s="25"/>
      <c r="IB699" s="25"/>
      <c r="IC699" s="25"/>
      <c r="ID699" s="25"/>
      <c r="IE699" s="25"/>
      <c r="IF699" s="25"/>
      <c r="IG699" s="25"/>
      <c r="IH699" s="26"/>
      <c r="II699" s="26"/>
      <c r="IJ699" s="26"/>
      <c r="JE699" s="110"/>
      <c r="JF699" s="110"/>
      <c r="JG699" s="110"/>
      <c r="JH699" s="110"/>
      <c r="JI699" s="110"/>
      <c r="JJ699" s="110"/>
      <c r="JK699" s="110"/>
      <c r="JL699" s="110"/>
      <c r="JM699" s="110"/>
      <c r="JN699" s="110"/>
      <c r="JO699" s="110"/>
      <c r="JP699" s="110"/>
      <c r="JQ699" s="110"/>
      <c r="JR699" s="110"/>
      <c r="JS699" s="110"/>
      <c r="JT699" s="110"/>
      <c r="JU699" s="110"/>
      <c r="JV699" s="111"/>
      <c r="JW699" s="111"/>
      <c r="JX699" s="111"/>
    </row>
    <row r="700" spans="45:284" ht="30" customHeight="1" thickTop="1" x14ac:dyDescent="0.35">
      <c r="AS700" s="16"/>
      <c r="BM700" s="152" t="s">
        <v>41</v>
      </c>
      <c r="BN700" s="152"/>
      <c r="BO700" s="152"/>
      <c r="BP700" s="152"/>
      <c r="BQ700" s="152"/>
      <c r="BR700" s="152"/>
      <c r="BS700" s="152"/>
      <c r="BT700" s="152"/>
      <c r="BU700" s="152"/>
      <c r="BV700" s="153" t="s">
        <v>42</v>
      </c>
      <c r="BW700" s="153"/>
      <c r="BX700" s="153"/>
      <c r="BY700" s="153"/>
      <c r="BZ700" s="153"/>
      <c r="CA700" s="153"/>
      <c r="CB700" s="153"/>
      <c r="CC700" s="153"/>
      <c r="CD700" s="153"/>
      <c r="CE700" s="154" t="s">
        <v>737</v>
      </c>
      <c r="CF700" s="154"/>
      <c r="DA700" s="35" t="s">
        <v>44</v>
      </c>
      <c r="DB700" s="35"/>
      <c r="DC700" s="35"/>
      <c r="DD700" s="35"/>
      <c r="DE700" s="35"/>
      <c r="DF700" s="35"/>
      <c r="DG700" s="35"/>
      <c r="DH700" s="35"/>
      <c r="DI700" s="35"/>
      <c r="DJ700" s="36" t="s">
        <v>42</v>
      </c>
      <c r="DK700" s="36"/>
      <c r="DL700" s="36"/>
      <c r="DM700" s="36"/>
      <c r="DN700" s="36"/>
      <c r="DO700" s="36"/>
      <c r="DP700" s="36"/>
      <c r="DQ700" s="36"/>
      <c r="DR700" s="36"/>
      <c r="DS700" s="37" t="s">
        <v>738</v>
      </c>
      <c r="DT700" s="37"/>
      <c r="EO700" s="35" t="s">
        <v>44</v>
      </c>
      <c r="EP700" s="35"/>
      <c r="EQ700" s="35"/>
      <c r="ER700" s="35"/>
      <c r="ES700" s="35"/>
      <c r="ET700" s="35"/>
      <c r="EU700" s="35"/>
      <c r="EV700" s="35"/>
      <c r="EW700" s="35"/>
      <c r="EX700" s="36" t="s">
        <v>42</v>
      </c>
      <c r="EY700" s="36"/>
      <c r="EZ700" s="36"/>
      <c r="FA700" s="36"/>
      <c r="FB700" s="36"/>
      <c r="FC700" s="36"/>
      <c r="FD700" s="36"/>
      <c r="FE700" s="36"/>
      <c r="FF700" s="36"/>
      <c r="FG700" s="37" t="s">
        <v>739</v>
      </c>
      <c r="FH700" s="37"/>
      <c r="GC700" s="35" t="s">
        <v>44</v>
      </c>
      <c r="GD700" s="35"/>
      <c r="GE700" s="35"/>
      <c r="GF700" s="35"/>
      <c r="GG700" s="35"/>
      <c r="GH700" s="35"/>
      <c r="GI700" s="35"/>
      <c r="GJ700" s="35"/>
      <c r="GK700" s="35"/>
      <c r="GL700" s="36" t="s">
        <v>42</v>
      </c>
      <c r="GM700" s="36"/>
      <c r="GN700" s="36"/>
      <c r="GO700" s="36"/>
      <c r="GP700" s="36"/>
      <c r="GQ700" s="36"/>
      <c r="GR700" s="36"/>
      <c r="GS700" s="36"/>
      <c r="GT700" s="36"/>
      <c r="GU700" s="37" t="s">
        <v>740</v>
      </c>
      <c r="GV700" s="37"/>
      <c r="HQ700" s="35" t="s">
        <v>44</v>
      </c>
      <c r="HR700" s="35"/>
      <c r="HS700" s="35"/>
      <c r="HT700" s="35"/>
      <c r="HU700" s="35"/>
      <c r="HV700" s="35"/>
      <c r="HW700" s="35"/>
      <c r="HX700" s="35"/>
      <c r="HY700" s="35"/>
      <c r="HZ700" s="36" t="s">
        <v>42</v>
      </c>
      <c r="IA700" s="36"/>
      <c r="IB700" s="36"/>
      <c r="IC700" s="36"/>
      <c r="ID700" s="36"/>
      <c r="IE700" s="36"/>
      <c r="IF700" s="36"/>
      <c r="IG700" s="36"/>
      <c r="IH700" s="36"/>
      <c r="II700" s="37" t="s">
        <v>741</v>
      </c>
      <c r="IJ700" s="37"/>
      <c r="JE700" s="112" t="s">
        <v>44</v>
      </c>
      <c r="JF700" s="112"/>
      <c r="JG700" s="112"/>
      <c r="JH700" s="112"/>
      <c r="JI700" s="112"/>
      <c r="JJ700" s="112"/>
      <c r="JK700" s="112"/>
      <c r="JL700" s="112"/>
      <c r="JM700" s="112"/>
      <c r="JN700" s="113" t="s">
        <v>42</v>
      </c>
      <c r="JO700" s="113"/>
      <c r="JP700" s="113"/>
      <c r="JQ700" s="113"/>
      <c r="JR700" s="113"/>
      <c r="JS700" s="113"/>
      <c r="JT700" s="113"/>
      <c r="JU700" s="113"/>
      <c r="JV700" s="113"/>
      <c r="JW700" s="114" t="s">
        <v>742</v>
      </c>
      <c r="JX700" s="114"/>
    </row>
    <row r="701" spans="45:284" ht="60" customHeight="1" thickBot="1" x14ac:dyDescent="0.4">
      <c r="AS701" s="16"/>
      <c r="BM701" s="155" t="s">
        <v>743</v>
      </c>
      <c r="BN701" s="155"/>
      <c r="BO701" s="155"/>
      <c r="BP701" s="155"/>
      <c r="BQ701" s="155"/>
      <c r="BR701" s="155"/>
      <c r="BS701" s="155"/>
      <c r="BT701" s="155"/>
      <c r="BU701" s="155"/>
      <c r="BV701" s="155"/>
      <c r="BW701" s="155"/>
      <c r="BX701" s="155"/>
      <c r="BY701" s="155"/>
      <c r="BZ701" s="155"/>
      <c r="CA701" s="155"/>
      <c r="CB701" s="155"/>
      <c r="CC701" s="155"/>
      <c r="CD701" s="155"/>
      <c r="CE701" s="155"/>
      <c r="CF701" s="155"/>
      <c r="DA701" s="42" t="s">
        <v>744</v>
      </c>
      <c r="DB701" s="42"/>
      <c r="DC701" s="42"/>
      <c r="DD701" s="42"/>
      <c r="DE701" s="42"/>
      <c r="DF701" s="42"/>
      <c r="DG701" s="42"/>
      <c r="DH701" s="42"/>
      <c r="DI701" s="42"/>
      <c r="DJ701" s="42"/>
      <c r="DK701" s="42"/>
      <c r="DL701" s="42"/>
      <c r="DM701" s="42"/>
      <c r="DN701" s="42"/>
      <c r="DO701" s="42"/>
      <c r="DP701" s="42"/>
      <c r="DQ701" s="42"/>
      <c r="DR701" s="42"/>
      <c r="DS701" s="42"/>
      <c r="DT701" s="42"/>
      <c r="EO701" s="42" t="s">
        <v>745</v>
      </c>
      <c r="EP701" s="42"/>
      <c r="EQ701" s="42"/>
      <c r="ER701" s="42"/>
      <c r="ES701" s="42"/>
      <c r="ET701" s="42"/>
      <c r="EU701" s="42"/>
      <c r="EV701" s="42"/>
      <c r="EW701" s="42"/>
      <c r="EX701" s="42"/>
      <c r="EY701" s="42"/>
      <c r="EZ701" s="42"/>
      <c r="FA701" s="42"/>
      <c r="FB701" s="42"/>
      <c r="FC701" s="42"/>
      <c r="FD701" s="42"/>
      <c r="FE701" s="42"/>
      <c r="FF701" s="42"/>
      <c r="FG701" s="42"/>
      <c r="FH701" s="42"/>
      <c r="GC701" s="42" t="s">
        <v>746</v>
      </c>
      <c r="GD701" s="42"/>
      <c r="GE701" s="42"/>
      <c r="GF701" s="42"/>
      <c r="GG701" s="42"/>
      <c r="GH701" s="42"/>
      <c r="GI701" s="42"/>
      <c r="GJ701" s="42"/>
      <c r="GK701" s="42"/>
      <c r="GL701" s="42"/>
      <c r="GM701" s="42"/>
      <c r="GN701" s="42"/>
      <c r="GO701" s="42"/>
      <c r="GP701" s="42"/>
      <c r="GQ701" s="42"/>
      <c r="GR701" s="42"/>
      <c r="GS701" s="42"/>
      <c r="GT701" s="42"/>
      <c r="GU701" s="42"/>
      <c r="GV701" s="42"/>
      <c r="HQ701" s="42" t="s">
        <v>747</v>
      </c>
      <c r="HR701" s="42"/>
      <c r="HS701" s="42"/>
      <c r="HT701" s="42"/>
      <c r="HU701" s="42"/>
      <c r="HV701" s="42"/>
      <c r="HW701" s="42"/>
      <c r="HX701" s="42"/>
      <c r="HY701" s="42"/>
      <c r="HZ701" s="42"/>
      <c r="IA701" s="42"/>
      <c r="IB701" s="42"/>
      <c r="IC701" s="42"/>
      <c r="ID701" s="42"/>
      <c r="IE701" s="42"/>
      <c r="IF701" s="42"/>
      <c r="IG701" s="42"/>
      <c r="IH701" s="42"/>
      <c r="II701" s="42"/>
      <c r="IJ701" s="42"/>
      <c r="JE701" s="115" t="s">
        <v>748</v>
      </c>
      <c r="JF701" s="115"/>
      <c r="JG701" s="115"/>
      <c r="JH701" s="115"/>
      <c r="JI701" s="115"/>
      <c r="JJ701" s="115"/>
      <c r="JK701" s="115"/>
      <c r="JL701" s="115"/>
      <c r="JM701" s="115"/>
      <c r="JN701" s="115"/>
      <c r="JO701" s="115"/>
      <c r="JP701" s="115"/>
      <c r="JQ701" s="115"/>
      <c r="JR701" s="115"/>
      <c r="JS701" s="115"/>
      <c r="JT701" s="115"/>
      <c r="JU701" s="115"/>
      <c r="JV701" s="115"/>
      <c r="JW701" s="115"/>
      <c r="JX701" s="115"/>
    </row>
    <row r="702" spans="45:284" ht="15" customHeight="1" thickTop="1" thickBot="1" x14ac:dyDescent="0.4">
      <c r="AS702" s="16"/>
      <c r="BM702" s="156" t="s">
        <v>68</v>
      </c>
      <c r="BN702" s="156"/>
      <c r="BO702" s="156"/>
      <c r="BP702" s="156"/>
      <c r="BQ702" s="156"/>
      <c r="BR702" s="157" t="s">
        <v>67</v>
      </c>
      <c r="BS702" s="157"/>
      <c r="BT702" s="157"/>
      <c r="BU702" s="157" t="s">
        <v>69</v>
      </c>
      <c r="BV702" s="157"/>
      <c r="BW702" s="157"/>
      <c r="BX702" s="157"/>
      <c r="BY702" s="157" t="s">
        <v>67</v>
      </c>
      <c r="BZ702" s="157"/>
      <c r="CA702" s="157"/>
      <c r="CB702" s="157" t="s">
        <v>68</v>
      </c>
      <c r="CC702" s="157"/>
      <c r="CD702" s="157"/>
      <c r="CE702" s="157"/>
      <c r="CF702" s="158"/>
      <c r="DA702" s="50" t="s">
        <v>68</v>
      </c>
      <c r="DB702" s="50"/>
      <c r="DC702" s="50"/>
      <c r="DD702" s="50"/>
      <c r="DE702" s="50"/>
      <c r="DF702" s="51" t="s">
        <v>67</v>
      </c>
      <c r="DG702" s="51"/>
      <c r="DH702" s="51"/>
      <c r="DI702" s="51" t="s">
        <v>69</v>
      </c>
      <c r="DJ702" s="51"/>
      <c r="DK702" s="51"/>
      <c r="DL702" s="51"/>
      <c r="DM702" s="51" t="s">
        <v>67</v>
      </c>
      <c r="DN702" s="51"/>
      <c r="DO702" s="51"/>
      <c r="DP702" s="51" t="s">
        <v>68</v>
      </c>
      <c r="DQ702" s="51"/>
      <c r="DR702" s="51"/>
      <c r="DS702" s="51"/>
      <c r="DT702" s="52"/>
      <c r="EO702" s="50" t="s">
        <v>68</v>
      </c>
      <c r="EP702" s="50"/>
      <c r="EQ702" s="50"/>
      <c r="ER702" s="50"/>
      <c r="ES702" s="50"/>
      <c r="ET702" s="51" t="s">
        <v>67</v>
      </c>
      <c r="EU702" s="51"/>
      <c r="EV702" s="51"/>
      <c r="EW702" s="51" t="s">
        <v>69</v>
      </c>
      <c r="EX702" s="51"/>
      <c r="EY702" s="51"/>
      <c r="EZ702" s="51"/>
      <c r="FA702" s="51" t="s">
        <v>67</v>
      </c>
      <c r="FB702" s="51"/>
      <c r="FC702" s="51"/>
      <c r="FD702" s="51" t="s">
        <v>68</v>
      </c>
      <c r="FE702" s="51"/>
      <c r="FF702" s="51"/>
      <c r="FG702" s="51"/>
      <c r="FH702" s="52"/>
      <c r="GC702" s="50" t="s">
        <v>68</v>
      </c>
      <c r="GD702" s="50"/>
      <c r="GE702" s="50"/>
      <c r="GF702" s="50"/>
      <c r="GG702" s="50"/>
      <c r="GH702" s="51" t="s">
        <v>67</v>
      </c>
      <c r="GI702" s="51"/>
      <c r="GJ702" s="51"/>
      <c r="GK702" s="51" t="s">
        <v>69</v>
      </c>
      <c r="GL702" s="51"/>
      <c r="GM702" s="51"/>
      <c r="GN702" s="51"/>
      <c r="GO702" s="51" t="s">
        <v>67</v>
      </c>
      <c r="GP702" s="51"/>
      <c r="GQ702" s="51"/>
      <c r="GR702" s="51" t="s">
        <v>68</v>
      </c>
      <c r="GS702" s="51"/>
      <c r="GT702" s="51"/>
      <c r="GU702" s="51"/>
      <c r="GV702" s="52"/>
      <c r="HQ702" s="50" t="s">
        <v>68</v>
      </c>
      <c r="HR702" s="50"/>
      <c r="HS702" s="50"/>
      <c r="HT702" s="50"/>
      <c r="HU702" s="50"/>
      <c r="HV702" s="51" t="s">
        <v>67</v>
      </c>
      <c r="HW702" s="51"/>
      <c r="HX702" s="51"/>
      <c r="HY702" s="51" t="s">
        <v>69</v>
      </c>
      <c r="HZ702" s="51"/>
      <c r="IA702" s="51"/>
      <c r="IB702" s="51"/>
      <c r="IC702" s="51" t="s">
        <v>67</v>
      </c>
      <c r="ID702" s="51"/>
      <c r="IE702" s="51"/>
      <c r="IF702" s="51" t="s">
        <v>68</v>
      </c>
      <c r="IG702" s="51"/>
      <c r="IH702" s="51"/>
      <c r="II702" s="51"/>
      <c r="IJ702" s="52"/>
      <c r="JE702" s="116" t="s">
        <v>68</v>
      </c>
      <c r="JF702" s="116"/>
      <c r="JG702" s="116"/>
      <c r="JH702" s="116"/>
      <c r="JI702" s="116"/>
      <c r="JJ702" s="117" t="s">
        <v>67</v>
      </c>
      <c r="JK702" s="117"/>
      <c r="JL702" s="117"/>
      <c r="JM702" s="117" t="s">
        <v>69</v>
      </c>
      <c r="JN702" s="117"/>
      <c r="JO702" s="117"/>
      <c r="JP702" s="117"/>
      <c r="JQ702" s="117" t="s">
        <v>67</v>
      </c>
      <c r="JR702" s="117"/>
      <c r="JS702" s="117"/>
      <c r="JT702" s="117" t="s">
        <v>68</v>
      </c>
      <c r="JU702" s="117"/>
      <c r="JV702" s="117"/>
      <c r="JW702" s="117"/>
      <c r="JX702" s="118"/>
    </row>
    <row r="703" spans="45:284" ht="30" customHeight="1" thickTop="1" x14ac:dyDescent="0.35">
      <c r="AS703" s="16"/>
      <c r="AX703" s="57">
        <v>7212252</v>
      </c>
      <c r="AY703" s="57"/>
      <c r="AZ703" s="57"/>
      <c r="BA703" s="57"/>
      <c r="BB703" s="57"/>
      <c r="BC703" s="57"/>
      <c r="BD703" s="57"/>
      <c r="BE703" s="57"/>
      <c r="BF703" s="57"/>
      <c r="BG703" s="57"/>
      <c r="BM703" s="159" t="s">
        <v>134</v>
      </c>
      <c r="BN703" s="159"/>
      <c r="BO703" s="159"/>
      <c r="BP703" s="159"/>
      <c r="BQ703" s="159"/>
      <c r="BR703" s="160" t="s">
        <v>749</v>
      </c>
      <c r="BS703" s="160"/>
      <c r="BT703" s="160"/>
      <c r="BU703" s="160" t="s">
        <v>76</v>
      </c>
      <c r="BV703" s="160"/>
      <c r="BW703" s="160"/>
      <c r="BX703" s="160"/>
      <c r="BY703" s="160" t="s">
        <v>749</v>
      </c>
      <c r="BZ703" s="160"/>
      <c r="CA703" s="160"/>
      <c r="CB703" s="161" t="s">
        <v>750</v>
      </c>
      <c r="CC703" s="161"/>
      <c r="CD703" s="161"/>
      <c r="CE703" s="161"/>
      <c r="CF703" s="161"/>
      <c r="CL703" s="57">
        <v>7210432</v>
      </c>
      <c r="CM703" s="57"/>
      <c r="CN703" s="57"/>
      <c r="CO703" s="57"/>
      <c r="CP703" s="57"/>
      <c r="CQ703" s="57"/>
      <c r="CR703" s="57"/>
      <c r="CS703" s="57"/>
      <c r="CT703" s="57"/>
      <c r="CU703" s="57"/>
      <c r="DA703" s="61" t="s">
        <v>750</v>
      </c>
      <c r="DB703" s="61"/>
      <c r="DC703" s="61"/>
      <c r="DD703" s="61"/>
      <c r="DE703" s="61"/>
      <c r="DF703" s="62" t="s">
        <v>99</v>
      </c>
      <c r="DG703" s="62"/>
      <c r="DH703" s="62"/>
      <c r="DI703" s="62" t="s">
        <v>79</v>
      </c>
      <c r="DJ703" s="62"/>
      <c r="DK703" s="62"/>
      <c r="DL703" s="62"/>
      <c r="DM703" s="62" t="s">
        <v>40</v>
      </c>
      <c r="DN703" s="62"/>
      <c r="DO703" s="62"/>
      <c r="DP703" s="63" t="s">
        <v>80</v>
      </c>
      <c r="DQ703" s="63"/>
      <c r="DR703" s="63"/>
      <c r="DS703" s="63"/>
      <c r="DT703" s="63"/>
      <c r="DZ703" s="57">
        <v>7210432</v>
      </c>
      <c r="EA703" s="57"/>
      <c r="EB703" s="57"/>
      <c r="EC703" s="57"/>
      <c r="ED703" s="57"/>
      <c r="EE703" s="57"/>
      <c r="EF703" s="57"/>
      <c r="EG703" s="57"/>
      <c r="EH703" s="57"/>
      <c r="EI703" s="57"/>
      <c r="EO703" s="61" t="s">
        <v>751</v>
      </c>
      <c r="EP703" s="61"/>
      <c r="EQ703" s="61"/>
      <c r="ER703" s="61"/>
      <c r="ES703" s="61"/>
      <c r="ET703" s="62" t="s">
        <v>416</v>
      </c>
      <c r="EU703" s="62"/>
      <c r="EV703" s="62"/>
      <c r="EW703" s="62" t="s">
        <v>79</v>
      </c>
      <c r="EX703" s="62"/>
      <c r="EY703" s="62"/>
      <c r="EZ703" s="62"/>
      <c r="FA703" s="62" t="s">
        <v>40</v>
      </c>
      <c r="FB703" s="62"/>
      <c r="FC703" s="62"/>
      <c r="FD703" s="63" t="s">
        <v>80</v>
      </c>
      <c r="FE703" s="63"/>
      <c r="FF703" s="63"/>
      <c r="FG703" s="63"/>
      <c r="FH703" s="63"/>
      <c r="FN703" s="57">
        <v>7210432</v>
      </c>
      <c r="FO703" s="57"/>
      <c r="FP703" s="57"/>
      <c r="FQ703" s="57"/>
      <c r="FR703" s="57"/>
      <c r="FS703" s="57"/>
      <c r="FT703" s="57"/>
      <c r="FU703" s="57"/>
      <c r="FV703" s="57"/>
      <c r="FW703" s="57"/>
      <c r="GC703" s="61" t="s">
        <v>752</v>
      </c>
      <c r="GD703" s="61"/>
      <c r="GE703" s="61"/>
      <c r="GF703" s="61"/>
      <c r="GG703" s="61"/>
      <c r="GH703" s="62" t="s">
        <v>753</v>
      </c>
      <c r="GI703" s="62"/>
      <c r="GJ703" s="62"/>
      <c r="GK703" s="62" t="s">
        <v>79</v>
      </c>
      <c r="GL703" s="62"/>
      <c r="GM703" s="62"/>
      <c r="GN703" s="62"/>
      <c r="GO703" s="62" t="s">
        <v>40</v>
      </c>
      <c r="GP703" s="62"/>
      <c r="GQ703" s="62"/>
      <c r="GR703" s="63" t="s">
        <v>80</v>
      </c>
      <c r="GS703" s="63"/>
      <c r="GT703" s="63"/>
      <c r="GU703" s="63"/>
      <c r="GV703" s="63"/>
      <c r="HB703" s="57">
        <v>7210432</v>
      </c>
      <c r="HC703" s="57"/>
      <c r="HD703" s="57"/>
      <c r="HE703" s="57"/>
      <c r="HF703" s="57"/>
      <c r="HG703" s="57"/>
      <c r="HH703" s="57"/>
      <c r="HI703" s="57"/>
      <c r="HJ703" s="57"/>
      <c r="HK703" s="57"/>
      <c r="HQ703" s="61" t="s">
        <v>754</v>
      </c>
      <c r="HR703" s="61"/>
      <c r="HS703" s="61"/>
      <c r="HT703" s="61"/>
      <c r="HU703" s="61"/>
      <c r="HV703" s="62" t="s">
        <v>755</v>
      </c>
      <c r="HW703" s="62"/>
      <c r="HX703" s="62"/>
      <c r="HY703" s="62" t="s">
        <v>79</v>
      </c>
      <c r="HZ703" s="62"/>
      <c r="IA703" s="62"/>
      <c r="IB703" s="62"/>
      <c r="IC703" s="62" t="s">
        <v>40</v>
      </c>
      <c r="ID703" s="62"/>
      <c r="IE703" s="62"/>
      <c r="IF703" s="63" t="s">
        <v>80</v>
      </c>
      <c r="IG703" s="63"/>
      <c r="IH703" s="63"/>
      <c r="II703" s="63"/>
      <c r="IJ703" s="63"/>
      <c r="IP703" s="57">
        <v>7210433</v>
      </c>
      <c r="IQ703" s="57"/>
      <c r="IR703" s="57"/>
      <c r="IS703" s="57"/>
      <c r="IT703" s="57"/>
      <c r="IU703" s="57"/>
      <c r="IV703" s="57"/>
      <c r="IW703" s="57"/>
      <c r="IX703" s="57"/>
      <c r="IY703" s="57"/>
      <c r="JE703" s="119" t="s">
        <v>756</v>
      </c>
      <c r="JF703" s="119"/>
      <c r="JG703" s="119"/>
      <c r="JH703" s="119"/>
      <c r="JI703" s="119"/>
      <c r="JJ703" s="120" t="s">
        <v>424</v>
      </c>
      <c r="JK703" s="120"/>
      <c r="JL703" s="120"/>
      <c r="JM703" s="120" t="s">
        <v>79</v>
      </c>
      <c r="JN703" s="120"/>
      <c r="JO703" s="120"/>
      <c r="JP703" s="120"/>
      <c r="JQ703" s="120" t="s">
        <v>40</v>
      </c>
      <c r="JR703" s="120"/>
      <c r="JS703" s="120"/>
      <c r="JT703" s="121" t="s">
        <v>80</v>
      </c>
      <c r="JU703" s="121"/>
      <c r="JV703" s="121"/>
      <c r="JW703" s="121"/>
      <c r="JX703" s="121"/>
    </row>
    <row r="704" spans="45:284" ht="30" customHeight="1" x14ac:dyDescent="0.35">
      <c r="AS704" s="16"/>
      <c r="AX704" s="57"/>
      <c r="AY704" s="57"/>
      <c r="AZ704" s="57"/>
      <c r="BA704" s="57"/>
      <c r="BB704" s="57"/>
      <c r="BC704" s="57"/>
      <c r="BD704" s="57"/>
      <c r="BE704" s="57"/>
      <c r="BF704" s="57"/>
      <c r="BG704" s="57"/>
      <c r="BM704" s="159" t="s">
        <v>134</v>
      </c>
      <c r="BN704" s="159"/>
      <c r="BO704" s="159"/>
      <c r="BP704" s="159"/>
      <c r="BQ704" s="159"/>
      <c r="BR704" s="160" t="s">
        <v>757</v>
      </c>
      <c r="BS704" s="160"/>
      <c r="BT704" s="160"/>
      <c r="BU704" s="160" t="s">
        <v>758</v>
      </c>
      <c r="BV704" s="160"/>
      <c r="BW704" s="160"/>
      <c r="BX704" s="160"/>
      <c r="BY704" s="160" t="s">
        <v>113</v>
      </c>
      <c r="BZ704" s="160"/>
      <c r="CA704" s="160"/>
      <c r="CB704" s="161" t="s">
        <v>759</v>
      </c>
      <c r="CC704" s="161"/>
      <c r="CD704" s="161"/>
      <c r="CE704" s="161"/>
      <c r="CF704" s="161"/>
      <c r="CL704" s="57"/>
      <c r="CM704" s="57"/>
      <c r="CN704" s="57"/>
      <c r="CO704" s="57"/>
      <c r="CP704" s="57"/>
      <c r="CQ704" s="57"/>
      <c r="CR704" s="57"/>
      <c r="CS704" s="57"/>
      <c r="CT704" s="57"/>
      <c r="CU704" s="57"/>
      <c r="DA704" s="61" t="s">
        <v>750</v>
      </c>
      <c r="DB704" s="61"/>
      <c r="DC704" s="61"/>
      <c r="DD704" s="61"/>
      <c r="DE704" s="61"/>
      <c r="DF704" s="62" t="s">
        <v>118</v>
      </c>
      <c r="DG704" s="62"/>
      <c r="DH704" s="62"/>
      <c r="DI704" s="62" t="s">
        <v>108</v>
      </c>
      <c r="DJ704" s="62"/>
      <c r="DK704" s="62"/>
      <c r="DL704" s="62"/>
      <c r="DM704" s="62" t="s">
        <v>118</v>
      </c>
      <c r="DN704" s="62"/>
      <c r="DO704" s="62"/>
      <c r="DP704" s="63" t="s">
        <v>751</v>
      </c>
      <c r="DQ704" s="63"/>
      <c r="DR704" s="63"/>
      <c r="DS704" s="63"/>
      <c r="DT704" s="63"/>
      <c r="DZ704" s="57"/>
      <c r="EA704" s="57"/>
      <c r="EB704" s="57"/>
      <c r="EC704" s="57"/>
      <c r="ED704" s="57"/>
      <c r="EE704" s="57"/>
      <c r="EF704" s="57"/>
      <c r="EG704" s="57"/>
      <c r="EH704" s="57"/>
      <c r="EI704" s="57"/>
      <c r="EO704" s="61" t="s">
        <v>751</v>
      </c>
      <c r="EP704" s="61"/>
      <c r="EQ704" s="61"/>
      <c r="ER704" s="61"/>
      <c r="ES704" s="61"/>
      <c r="ET704" s="62" t="s">
        <v>99</v>
      </c>
      <c r="EU704" s="62"/>
      <c r="EV704" s="62"/>
      <c r="EW704" s="62" t="s">
        <v>109</v>
      </c>
      <c r="EX704" s="62"/>
      <c r="EY704" s="62"/>
      <c r="EZ704" s="62"/>
      <c r="FA704" s="62" t="s">
        <v>40</v>
      </c>
      <c r="FB704" s="62"/>
      <c r="FC704" s="62"/>
      <c r="FD704" s="63" t="s">
        <v>40</v>
      </c>
      <c r="FE704" s="63"/>
      <c r="FF704" s="63"/>
      <c r="FG704" s="63"/>
      <c r="FH704" s="63"/>
      <c r="FN704" s="57"/>
      <c r="FO704" s="57"/>
      <c r="FP704" s="57"/>
      <c r="FQ704" s="57"/>
      <c r="FR704" s="57"/>
      <c r="FS704" s="57"/>
      <c r="FT704" s="57"/>
      <c r="FU704" s="57"/>
      <c r="FV704" s="57"/>
      <c r="FW704" s="57"/>
      <c r="GC704" s="61" t="s">
        <v>752</v>
      </c>
      <c r="GD704" s="61"/>
      <c r="GE704" s="61"/>
      <c r="GF704" s="61"/>
      <c r="GG704" s="61"/>
      <c r="GH704" s="62" t="s">
        <v>760</v>
      </c>
      <c r="GI704" s="62"/>
      <c r="GJ704" s="62"/>
      <c r="GK704" s="62" t="s">
        <v>108</v>
      </c>
      <c r="GL704" s="62"/>
      <c r="GM704" s="62"/>
      <c r="GN704" s="62"/>
      <c r="GO704" s="62" t="s">
        <v>760</v>
      </c>
      <c r="GP704" s="62"/>
      <c r="GQ704" s="62"/>
      <c r="GR704" s="63" t="s">
        <v>754</v>
      </c>
      <c r="GS704" s="63"/>
      <c r="GT704" s="63"/>
      <c r="GU704" s="63"/>
      <c r="GV704" s="63"/>
      <c r="HB704" s="57"/>
      <c r="HC704" s="57"/>
      <c r="HD704" s="57"/>
      <c r="HE704" s="57"/>
      <c r="HF704" s="57"/>
      <c r="HG704" s="57"/>
      <c r="HH704" s="57"/>
      <c r="HI704" s="57"/>
      <c r="HJ704" s="57"/>
      <c r="HK704" s="57"/>
      <c r="HQ704" s="61" t="s">
        <v>754</v>
      </c>
      <c r="HR704" s="61"/>
      <c r="HS704" s="61"/>
      <c r="HT704" s="61"/>
      <c r="HU704" s="61"/>
      <c r="HV704" s="62" t="s">
        <v>753</v>
      </c>
      <c r="HW704" s="62"/>
      <c r="HX704" s="62"/>
      <c r="HY704" s="62" t="s">
        <v>109</v>
      </c>
      <c r="HZ704" s="62"/>
      <c r="IA704" s="62"/>
      <c r="IB704" s="62"/>
      <c r="IC704" s="62" t="s">
        <v>40</v>
      </c>
      <c r="ID704" s="62"/>
      <c r="IE704" s="62"/>
      <c r="IF704" s="63" t="s">
        <v>40</v>
      </c>
      <c r="IG704" s="63"/>
      <c r="IH704" s="63"/>
      <c r="II704" s="63"/>
      <c r="IJ704" s="63"/>
      <c r="IP704" s="57"/>
      <c r="IQ704" s="57"/>
      <c r="IR704" s="57"/>
      <c r="IS704" s="57"/>
      <c r="IT704" s="57"/>
      <c r="IU704" s="57"/>
      <c r="IV704" s="57"/>
      <c r="IW704" s="57"/>
      <c r="IX704" s="57"/>
      <c r="IY704" s="57"/>
      <c r="JE704" s="119" t="s">
        <v>756</v>
      </c>
      <c r="JF704" s="119"/>
      <c r="JG704" s="119"/>
      <c r="JH704" s="119"/>
      <c r="JI704" s="119"/>
      <c r="JJ704" s="120" t="s">
        <v>128</v>
      </c>
      <c r="JK704" s="120"/>
      <c r="JL704" s="120"/>
      <c r="JM704" s="120" t="s">
        <v>109</v>
      </c>
      <c r="JN704" s="120"/>
      <c r="JO704" s="120"/>
      <c r="JP704" s="120"/>
      <c r="JQ704" s="120" t="s">
        <v>40</v>
      </c>
      <c r="JR704" s="120"/>
      <c r="JS704" s="120"/>
      <c r="JT704" s="121" t="s">
        <v>40</v>
      </c>
      <c r="JU704" s="121"/>
      <c r="JV704" s="121"/>
      <c r="JW704" s="121"/>
      <c r="JX704" s="121"/>
    </row>
    <row r="705" spans="45:324" ht="30" customHeight="1" x14ac:dyDescent="0.35">
      <c r="AS705" s="68" t="s">
        <v>134</v>
      </c>
      <c r="AT705" s="69"/>
      <c r="AU705" s="69"/>
      <c r="AV705" s="69"/>
      <c r="AW705" s="69"/>
      <c r="AX705" s="69"/>
      <c r="AY705" s="69"/>
      <c r="AZ705" s="69"/>
      <c r="BA705" s="69"/>
      <c r="BB705" s="69"/>
      <c r="BC705" s="69"/>
      <c r="BD705" s="69"/>
      <c r="BE705" s="69"/>
      <c r="BF705" s="69"/>
      <c r="BG705" s="69"/>
      <c r="BH705" s="69"/>
      <c r="BI705" s="69"/>
      <c r="BJ705" s="69"/>
      <c r="BK705" s="69"/>
      <c r="BL705" s="69"/>
      <c r="BM705" s="159" t="s">
        <v>134</v>
      </c>
      <c r="BN705" s="159"/>
      <c r="BO705" s="159"/>
      <c r="BP705" s="159"/>
      <c r="BQ705" s="159"/>
      <c r="BR705" s="160" t="s">
        <v>761</v>
      </c>
      <c r="BS705" s="160"/>
      <c r="BT705" s="160"/>
      <c r="BU705" s="160" t="s">
        <v>762</v>
      </c>
      <c r="BV705" s="160"/>
      <c r="BW705" s="160"/>
      <c r="BX705" s="160"/>
      <c r="BY705" s="160" t="s">
        <v>129</v>
      </c>
      <c r="BZ705" s="160"/>
      <c r="CA705" s="160"/>
      <c r="CB705" s="161" t="s">
        <v>763</v>
      </c>
      <c r="CC705" s="161"/>
      <c r="CD705" s="161"/>
      <c r="CE705" s="161"/>
      <c r="CF705" s="161"/>
      <c r="CG705" s="69" t="s">
        <v>750</v>
      </c>
      <c r="CH705" s="69"/>
      <c r="CI705" s="69"/>
      <c r="CJ705" s="69"/>
      <c r="CK705" s="69"/>
      <c r="CL705" s="69"/>
      <c r="CM705" s="69"/>
      <c r="CN705" s="69"/>
      <c r="CO705" s="69"/>
      <c r="CP705" s="69"/>
      <c r="CQ705" s="69"/>
      <c r="CR705" s="69"/>
      <c r="CS705" s="69"/>
      <c r="CT705" s="69"/>
      <c r="CU705" s="69"/>
      <c r="CV705" s="69"/>
      <c r="CW705" s="69"/>
      <c r="CX705" s="69"/>
      <c r="CY705" s="69"/>
      <c r="CZ705" s="69"/>
      <c r="DA705" s="61" t="s">
        <v>750</v>
      </c>
      <c r="DB705" s="61"/>
      <c r="DC705" s="61"/>
      <c r="DD705" s="61"/>
      <c r="DE705" s="61"/>
      <c r="DF705" s="62" t="s">
        <v>116</v>
      </c>
      <c r="DG705" s="62"/>
      <c r="DH705" s="62"/>
      <c r="DI705" s="62" t="s">
        <v>117</v>
      </c>
      <c r="DJ705" s="62"/>
      <c r="DK705" s="62"/>
      <c r="DL705" s="62"/>
      <c r="DM705" s="62" t="s">
        <v>87</v>
      </c>
      <c r="DN705" s="62"/>
      <c r="DO705" s="62"/>
      <c r="DP705" s="63" t="s">
        <v>764</v>
      </c>
      <c r="DQ705" s="63"/>
      <c r="DR705" s="63"/>
      <c r="DS705" s="63"/>
      <c r="DT705" s="63"/>
      <c r="DU705" s="69" t="s">
        <v>751</v>
      </c>
      <c r="DV705" s="69"/>
      <c r="DW705" s="69"/>
      <c r="DX705" s="69"/>
      <c r="DY705" s="69"/>
      <c r="DZ705" s="69"/>
      <c r="EA705" s="69"/>
      <c r="EB705" s="69"/>
      <c r="EC705" s="69"/>
      <c r="ED705" s="69"/>
      <c r="EE705" s="69"/>
      <c r="EF705" s="69"/>
      <c r="EG705" s="69"/>
      <c r="EH705" s="69"/>
      <c r="EI705" s="69"/>
      <c r="EJ705" s="69"/>
      <c r="EK705" s="69"/>
      <c r="EL705" s="69"/>
      <c r="EM705" s="69"/>
      <c r="EN705" s="69"/>
      <c r="EO705" s="61" t="s">
        <v>751</v>
      </c>
      <c r="EP705" s="61"/>
      <c r="EQ705" s="61"/>
      <c r="ER705" s="61"/>
      <c r="ES705" s="61"/>
      <c r="ET705" s="62" t="s">
        <v>218</v>
      </c>
      <c r="EU705" s="62"/>
      <c r="EV705" s="62"/>
      <c r="EW705" s="62" t="s">
        <v>109</v>
      </c>
      <c r="EX705" s="62"/>
      <c r="EY705" s="62"/>
      <c r="EZ705" s="62"/>
      <c r="FA705" s="62" t="s">
        <v>40</v>
      </c>
      <c r="FB705" s="62"/>
      <c r="FC705" s="62"/>
      <c r="FD705" s="63" t="s">
        <v>40</v>
      </c>
      <c r="FE705" s="63"/>
      <c r="FF705" s="63"/>
      <c r="FG705" s="63"/>
      <c r="FH705" s="63"/>
      <c r="FI705" s="69" t="s">
        <v>752</v>
      </c>
      <c r="FJ705" s="69"/>
      <c r="FK705" s="69"/>
      <c r="FL705" s="69"/>
      <c r="FM705" s="69"/>
      <c r="FN705" s="69"/>
      <c r="FO705" s="69"/>
      <c r="FP705" s="69"/>
      <c r="FQ705" s="69"/>
      <c r="FR705" s="69"/>
      <c r="FS705" s="69"/>
      <c r="FT705" s="69"/>
      <c r="FU705" s="69"/>
      <c r="FV705" s="69"/>
      <c r="FW705" s="69"/>
      <c r="FX705" s="69"/>
      <c r="FY705" s="69"/>
      <c r="FZ705" s="69"/>
      <c r="GA705" s="69"/>
      <c r="GB705" s="69"/>
      <c r="GC705" s="61" t="s">
        <v>752</v>
      </c>
      <c r="GD705" s="61"/>
      <c r="GE705" s="61"/>
      <c r="GF705" s="61"/>
      <c r="GG705" s="61"/>
      <c r="GH705" s="62" t="s">
        <v>765</v>
      </c>
      <c r="GI705" s="62"/>
      <c r="GJ705" s="62"/>
      <c r="GK705" s="62" t="s">
        <v>766</v>
      </c>
      <c r="GL705" s="62"/>
      <c r="GM705" s="62"/>
      <c r="GN705" s="62"/>
      <c r="GO705" s="62" t="s">
        <v>113</v>
      </c>
      <c r="GP705" s="62"/>
      <c r="GQ705" s="62"/>
      <c r="GR705" s="63" t="s">
        <v>767</v>
      </c>
      <c r="GS705" s="63"/>
      <c r="GT705" s="63"/>
      <c r="GU705" s="63"/>
      <c r="GV705" s="63"/>
      <c r="GW705" s="69" t="s">
        <v>754</v>
      </c>
      <c r="GX705" s="69"/>
      <c r="GY705" s="69"/>
      <c r="GZ705" s="69"/>
      <c r="HA705" s="69"/>
      <c r="HB705" s="69"/>
      <c r="HC705" s="69"/>
      <c r="HD705" s="69"/>
      <c r="HE705" s="69"/>
      <c r="HF705" s="69"/>
      <c r="HG705" s="69"/>
      <c r="HH705" s="69"/>
      <c r="HI705" s="69"/>
      <c r="HJ705" s="69"/>
      <c r="HK705" s="69"/>
      <c r="HL705" s="69"/>
      <c r="HM705" s="69"/>
      <c r="HN705" s="69"/>
      <c r="HO705" s="69"/>
      <c r="HP705" s="69"/>
      <c r="HQ705" s="61" t="s">
        <v>754</v>
      </c>
      <c r="HR705" s="61"/>
      <c r="HS705" s="61"/>
      <c r="HT705" s="61"/>
      <c r="HU705" s="61"/>
      <c r="HV705" s="62" t="s">
        <v>768</v>
      </c>
      <c r="HW705" s="62"/>
      <c r="HX705" s="62"/>
      <c r="HY705" s="62" t="s">
        <v>109</v>
      </c>
      <c r="HZ705" s="62"/>
      <c r="IA705" s="62"/>
      <c r="IB705" s="62"/>
      <c r="IC705" s="62" t="s">
        <v>40</v>
      </c>
      <c r="ID705" s="62"/>
      <c r="IE705" s="62"/>
      <c r="IF705" s="63" t="s">
        <v>40</v>
      </c>
      <c r="IG705" s="63"/>
      <c r="IH705" s="63"/>
      <c r="II705" s="63"/>
      <c r="IJ705" s="63"/>
      <c r="IK705" s="69" t="s">
        <v>756</v>
      </c>
      <c r="IL705" s="69"/>
      <c r="IM705" s="69"/>
      <c r="IN705" s="69"/>
      <c r="IO705" s="69"/>
      <c r="IP705" s="69"/>
      <c r="IQ705" s="69"/>
      <c r="IR705" s="69"/>
      <c r="IS705" s="69"/>
      <c r="IT705" s="69"/>
      <c r="IU705" s="69"/>
      <c r="IV705" s="69"/>
      <c r="IW705" s="69"/>
      <c r="IX705" s="69"/>
      <c r="IY705" s="69"/>
      <c r="IZ705" s="69"/>
      <c r="JA705" s="69"/>
      <c r="JB705" s="69"/>
      <c r="JC705" s="69"/>
      <c r="JD705" s="69"/>
      <c r="JE705" s="119" t="s">
        <v>756</v>
      </c>
      <c r="JF705" s="119"/>
      <c r="JG705" s="119"/>
      <c r="JH705" s="119"/>
      <c r="JI705" s="119"/>
      <c r="JJ705" s="120" t="s">
        <v>116</v>
      </c>
      <c r="JK705" s="120"/>
      <c r="JL705" s="120"/>
      <c r="JM705" s="120" t="s">
        <v>114</v>
      </c>
      <c r="JN705" s="120"/>
      <c r="JO705" s="120"/>
      <c r="JP705" s="120"/>
      <c r="JQ705" s="120" t="s">
        <v>40</v>
      </c>
      <c r="JR705" s="120"/>
      <c r="JS705" s="120"/>
      <c r="JT705" s="121" t="s">
        <v>40</v>
      </c>
      <c r="JU705" s="121"/>
      <c r="JV705" s="121"/>
      <c r="JW705" s="121"/>
      <c r="JX705" s="121"/>
    </row>
    <row r="706" spans="45:324" ht="30" customHeight="1" thickBot="1" x14ac:dyDescent="0.4">
      <c r="AS706" s="70"/>
      <c r="AT706" s="71"/>
      <c r="AU706" s="71"/>
      <c r="AV706" s="71"/>
      <c r="AW706" s="71"/>
      <c r="AX706" s="71"/>
      <c r="AY706" s="71"/>
      <c r="AZ706" s="71"/>
      <c r="BA706" s="71"/>
      <c r="BB706" s="71"/>
      <c r="BC706" s="71"/>
      <c r="BD706" s="71"/>
      <c r="BE706" s="71"/>
      <c r="BF706" s="71"/>
      <c r="BG706" s="71"/>
      <c r="BH706" s="71"/>
      <c r="BI706" s="71"/>
      <c r="BJ706" s="71"/>
      <c r="BK706" s="71"/>
      <c r="BL706" s="71"/>
      <c r="BM706" s="159" t="s">
        <v>134</v>
      </c>
      <c r="BN706" s="159"/>
      <c r="BO706" s="159"/>
      <c r="BP706" s="159"/>
      <c r="BQ706" s="159"/>
      <c r="BR706" s="160" t="s">
        <v>73</v>
      </c>
      <c r="BS706" s="160"/>
      <c r="BT706" s="160"/>
      <c r="BU706" s="160" t="s">
        <v>114</v>
      </c>
      <c r="BV706" s="160"/>
      <c r="BW706" s="160"/>
      <c r="BX706" s="160"/>
      <c r="BY706" s="160" t="s">
        <v>40</v>
      </c>
      <c r="BZ706" s="160"/>
      <c r="CA706" s="160"/>
      <c r="CB706" s="161" t="s">
        <v>40</v>
      </c>
      <c r="CC706" s="161"/>
      <c r="CD706" s="161"/>
      <c r="CE706" s="161"/>
      <c r="CF706" s="161"/>
      <c r="CG706" s="71"/>
      <c r="CH706" s="71"/>
      <c r="CI706" s="71"/>
      <c r="CJ706" s="71"/>
      <c r="CK706" s="71"/>
      <c r="CL706" s="71"/>
      <c r="CM706" s="71"/>
      <c r="CN706" s="71"/>
      <c r="CO706" s="71"/>
      <c r="CP706" s="71"/>
      <c r="CQ706" s="71"/>
      <c r="CR706" s="71"/>
      <c r="CS706" s="71"/>
      <c r="CT706" s="71"/>
      <c r="CU706" s="71"/>
      <c r="CV706" s="71"/>
      <c r="CW706" s="71"/>
      <c r="CX706" s="71"/>
      <c r="CY706" s="71"/>
      <c r="CZ706" s="71"/>
      <c r="DA706" s="61" t="s">
        <v>750</v>
      </c>
      <c r="DB706" s="61"/>
      <c r="DC706" s="61"/>
      <c r="DD706" s="61"/>
      <c r="DE706" s="61"/>
      <c r="DF706" s="62" t="s">
        <v>144</v>
      </c>
      <c r="DG706" s="62"/>
      <c r="DH706" s="62"/>
      <c r="DI706" s="62" t="s">
        <v>127</v>
      </c>
      <c r="DJ706" s="62"/>
      <c r="DK706" s="62"/>
      <c r="DL706" s="62"/>
      <c r="DM706" s="62" t="s">
        <v>144</v>
      </c>
      <c r="DN706" s="62"/>
      <c r="DO706" s="62"/>
      <c r="DP706" s="63" t="s">
        <v>751</v>
      </c>
      <c r="DQ706" s="63"/>
      <c r="DR706" s="63"/>
      <c r="DS706" s="63"/>
      <c r="DT706" s="63"/>
      <c r="DU706" s="71"/>
      <c r="DV706" s="71"/>
      <c r="DW706" s="71"/>
      <c r="DX706" s="71"/>
      <c r="DY706" s="71"/>
      <c r="DZ706" s="71"/>
      <c r="EA706" s="71"/>
      <c r="EB706" s="71"/>
      <c r="EC706" s="71"/>
      <c r="ED706" s="71"/>
      <c r="EE706" s="71"/>
      <c r="EF706" s="71"/>
      <c r="EG706" s="71"/>
      <c r="EH706" s="71"/>
      <c r="EI706" s="71"/>
      <c r="EJ706" s="71"/>
      <c r="EK706" s="71"/>
      <c r="EL706" s="71"/>
      <c r="EM706" s="71"/>
      <c r="EN706" s="71"/>
      <c r="EO706" s="61" t="s">
        <v>751</v>
      </c>
      <c r="EP706" s="61"/>
      <c r="EQ706" s="61"/>
      <c r="ER706" s="61"/>
      <c r="ES706" s="61"/>
      <c r="ET706" s="62" t="s">
        <v>657</v>
      </c>
      <c r="EU706" s="62"/>
      <c r="EV706" s="62"/>
      <c r="EW706" s="62" t="s">
        <v>117</v>
      </c>
      <c r="EX706" s="62"/>
      <c r="EY706" s="62"/>
      <c r="EZ706" s="62"/>
      <c r="FA706" s="62" t="s">
        <v>87</v>
      </c>
      <c r="FB706" s="62"/>
      <c r="FC706" s="62"/>
      <c r="FD706" s="63" t="s">
        <v>769</v>
      </c>
      <c r="FE706" s="63"/>
      <c r="FF706" s="63"/>
      <c r="FG706" s="63"/>
      <c r="FH706" s="63"/>
      <c r="FI706" s="71"/>
      <c r="FJ706" s="71"/>
      <c r="FK706" s="71"/>
      <c r="FL706" s="71"/>
      <c r="FM706" s="71"/>
      <c r="FN706" s="71"/>
      <c r="FO706" s="71"/>
      <c r="FP706" s="71"/>
      <c r="FQ706" s="71"/>
      <c r="FR706" s="71"/>
      <c r="FS706" s="71"/>
      <c r="FT706" s="71"/>
      <c r="FU706" s="71"/>
      <c r="FV706" s="71"/>
      <c r="FW706" s="71"/>
      <c r="FX706" s="71"/>
      <c r="FY706" s="71"/>
      <c r="FZ706" s="71"/>
      <c r="GA706" s="71"/>
      <c r="GB706" s="71"/>
      <c r="GC706" s="61" t="s">
        <v>752</v>
      </c>
      <c r="GD706" s="61"/>
      <c r="GE706" s="61"/>
      <c r="GF706" s="61"/>
      <c r="GG706" s="61"/>
      <c r="GH706" s="62" t="s">
        <v>129</v>
      </c>
      <c r="GI706" s="62"/>
      <c r="GJ706" s="62"/>
      <c r="GK706" s="62" t="s">
        <v>127</v>
      </c>
      <c r="GL706" s="62"/>
      <c r="GM706" s="62"/>
      <c r="GN706" s="62"/>
      <c r="GO706" s="62" t="s">
        <v>129</v>
      </c>
      <c r="GP706" s="62"/>
      <c r="GQ706" s="62"/>
      <c r="GR706" s="63" t="s">
        <v>754</v>
      </c>
      <c r="GS706" s="63"/>
      <c r="GT706" s="63"/>
      <c r="GU706" s="63"/>
      <c r="GV706" s="63"/>
      <c r="GW706" s="71"/>
      <c r="GX706" s="71"/>
      <c r="GY706" s="71"/>
      <c r="GZ706" s="71"/>
      <c r="HA706" s="71"/>
      <c r="HB706" s="71"/>
      <c r="HC706" s="71"/>
      <c r="HD706" s="71"/>
      <c r="HE706" s="71"/>
      <c r="HF706" s="71"/>
      <c r="HG706" s="71"/>
      <c r="HH706" s="71"/>
      <c r="HI706" s="71"/>
      <c r="HJ706" s="71"/>
      <c r="HK706" s="71"/>
      <c r="HL706" s="71"/>
      <c r="HM706" s="71"/>
      <c r="HN706" s="71"/>
      <c r="HO706" s="71"/>
      <c r="HP706" s="71"/>
      <c r="HQ706" s="61" t="s">
        <v>754</v>
      </c>
      <c r="HR706" s="61"/>
      <c r="HS706" s="61"/>
      <c r="HT706" s="61"/>
      <c r="HU706" s="61"/>
      <c r="HV706" s="62" t="s">
        <v>770</v>
      </c>
      <c r="HW706" s="62"/>
      <c r="HX706" s="62"/>
      <c r="HY706" s="62" t="s">
        <v>117</v>
      </c>
      <c r="HZ706" s="62"/>
      <c r="IA706" s="62"/>
      <c r="IB706" s="62"/>
      <c r="IC706" s="62" t="s">
        <v>87</v>
      </c>
      <c r="ID706" s="62"/>
      <c r="IE706" s="62"/>
      <c r="IF706" s="63" t="s">
        <v>756</v>
      </c>
      <c r="IG706" s="63"/>
      <c r="IH706" s="63"/>
      <c r="II706" s="63"/>
      <c r="IJ706" s="63"/>
      <c r="IK706" s="71"/>
      <c r="IL706" s="71"/>
      <c r="IM706" s="71"/>
      <c r="IN706" s="71"/>
      <c r="IO706" s="71"/>
      <c r="IP706" s="71"/>
      <c r="IQ706" s="71"/>
      <c r="IR706" s="71"/>
      <c r="IS706" s="71"/>
      <c r="IT706" s="71"/>
      <c r="IU706" s="71"/>
      <c r="IV706" s="71"/>
      <c r="IW706" s="71"/>
      <c r="IX706" s="71"/>
      <c r="IY706" s="71"/>
      <c r="IZ706" s="71"/>
      <c r="JA706" s="71"/>
      <c r="JB706" s="71"/>
      <c r="JC706" s="71"/>
      <c r="JD706" s="71"/>
      <c r="JE706" s="119"/>
      <c r="JF706" s="119"/>
      <c r="JG706" s="119"/>
      <c r="JH706" s="119"/>
      <c r="JI706" s="119"/>
      <c r="JJ706" s="120"/>
      <c r="JK706" s="120"/>
      <c r="JL706" s="120"/>
      <c r="JM706" s="120"/>
      <c r="JN706" s="120"/>
      <c r="JO706" s="120"/>
      <c r="JP706" s="120"/>
      <c r="JQ706" s="120"/>
      <c r="JR706" s="120"/>
      <c r="JS706" s="120"/>
      <c r="JT706" s="121"/>
      <c r="JU706" s="121"/>
      <c r="JV706" s="121"/>
      <c r="JW706" s="121"/>
      <c r="JX706" s="121"/>
    </row>
    <row r="707" spans="45:324" ht="30" customHeight="1" thickTop="1" x14ac:dyDescent="0.35">
      <c r="AS707" s="72" t="s">
        <v>771</v>
      </c>
      <c r="AT707" s="73"/>
      <c r="AU707" s="73"/>
      <c r="AV707" s="73"/>
      <c r="AW707" s="73"/>
      <c r="AX707" s="73"/>
      <c r="AY707" s="73"/>
      <c r="AZ707" s="73"/>
      <c r="BA707" s="73"/>
      <c r="BB707" s="73"/>
      <c r="BC707" s="73"/>
      <c r="BD707" s="73"/>
      <c r="BE707" s="73"/>
      <c r="BF707" s="73"/>
      <c r="BG707" s="73"/>
      <c r="BH707" s="73"/>
      <c r="BI707" s="73"/>
      <c r="BJ707" s="73"/>
      <c r="BK707" s="73"/>
      <c r="BL707" s="73"/>
      <c r="BM707" s="159"/>
      <c r="BN707" s="159"/>
      <c r="BO707" s="159"/>
      <c r="BP707" s="159"/>
      <c r="BQ707" s="159"/>
      <c r="BR707" s="160"/>
      <c r="BS707" s="160"/>
      <c r="BT707" s="160"/>
      <c r="BU707" s="160"/>
      <c r="BV707" s="160"/>
      <c r="BW707" s="160"/>
      <c r="BX707" s="160"/>
      <c r="BY707" s="160"/>
      <c r="BZ707" s="160"/>
      <c r="CA707" s="160"/>
      <c r="CB707" s="161"/>
      <c r="CC707" s="161"/>
      <c r="CD707" s="161"/>
      <c r="CE707" s="161"/>
      <c r="CF707" s="161"/>
      <c r="CG707" s="72" t="s">
        <v>772</v>
      </c>
      <c r="CH707" s="73"/>
      <c r="CI707" s="73"/>
      <c r="CJ707" s="73"/>
      <c r="CK707" s="73"/>
      <c r="CL707" s="73"/>
      <c r="CM707" s="73"/>
      <c r="CN707" s="73"/>
      <c r="CO707" s="73"/>
      <c r="CP707" s="73"/>
      <c r="CQ707" s="73"/>
      <c r="CR707" s="73"/>
      <c r="CS707" s="73"/>
      <c r="CT707" s="73"/>
      <c r="CU707" s="73"/>
      <c r="CV707" s="73"/>
      <c r="CW707" s="73"/>
      <c r="CX707" s="73"/>
      <c r="CY707" s="73"/>
      <c r="CZ707" s="73"/>
      <c r="DA707" s="61"/>
      <c r="DB707" s="61"/>
      <c r="DC707" s="61"/>
      <c r="DD707" s="61"/>
      <c r="DE707" s="61"/>
      <c r="DF707" s="62"/>
      <c r="DG707" s="62"/>
      <c r="DH707" s="62"/>
      <c r="DI707" s="62"/>
      <c r="DJ707" s="62"/>
      <c r="DK707" s="62"/>
      <c r="DL707" s="62"/>
      <c r="DM707" s="62"/>
      <c r="DN707" s="62"/>
      <c r="DO707" s="62"/>
      <c r="DP707" s="63"/>
      <c r="DQ707" s="63"/>
      <c r="DR707" s="63"/>
      <c r="DS707" s="63"/>
      <c r="DT707" s="63"/>
      <c r="DU707" s="72" t="s">
        <v>773</v>
      </c>
      <c r="DV707" s="73"/>
      <c r="DW707" s="73"/>
      <c r="DX707" s="73"/>
      <c r="DY707" s="73"/>
      <c r="DZ707" s="73"/>
      <c r="EA707" s="73"/>
      <c r="EB707" s="73"/>
      <c r="EC707" s="73"/>
      <c r="ED707" s="73"/>
      <c r="EE707" s="73"/>
      <c r="EF707" s="73"/>
      <c r="EG707" s="73"/>
      <c r="EH707" s="73"/>
      <c r="EI707" s="73"/>
      <c r="EJ707" s="73"/>
      <c r="EK707" s="73"/>
      <c r="EL707" s="73"/>
      <c r="EM707" s="73"/>
      <c r="EN707" s="73"/>
      <c r="EO707" s="61" t="s">
        <v>751</v>
      </c>
      <c r="EP707" s="61"/>
      <c r="EQ707" s="61"/>
      <c r="ER707" s="61"/>
      <c r="ES707" s="61"/>
      <c r="ET707" s="62" t="s">
        <v>116</v>
      </c>
      <c r="EU707" s="62"/>
      <c r="EV707" s="62"/>
      <c r="EW707" s="62" t="s">
        <v>127</v>
      </c>
      <c r="EX707" s="62"/>
      <c r="EY707" s="62"/>
      <c r="EZ707" s="62"/>
      <c r="FA707" s="62" t="s">
        <v>116</v>
      </c>
      <c r="FB707" s="62"/>
      <c r="FC707" s="62"/>
      <c r="FD707" s="63" t="s">
        <v>752</v>
      </c>
      <c r="FE707" s="63"/>
      <c r="FF707" s="63"/>
      <c r="FG707" s="63"/>
      <c r="FH707" s="63"/>
      <c r="FI707" s="72" t="s">
        <v>774</v>
      </c>
      <c r="FJ707" s="73"/>
      <c r="FK707" s="73"/>
      <c r="FL707" s="73"/>
      <c r="FM707" s="73"/>
      <c r="FN707" s="73"/>
      <c r="FO707" s="73"/>
      <c r="FP707" s="73"/>
      <c r="FQ707" s="73"/>
      <c r="FR707" s="73"/>
      <c r="FS707" s="73"/>
      <c r="FT707" s="73"/>
      <c r="FU707" s="73"/>
      <c r="FV707" s="73"/>
      <c r="FW707" s="73"/>
      <c r="FX707" s="73"/>
      <c r="FY707" s="73"/>
      <c r="FZ707" s="73"/>
      <c r="GA707" s="73"/>
      <c r="GB707" s="73"/>
      <c r="GC707" s="61" t="s">
        <v>752</v>
      </c>
      <c r="GD707" s="61"/>
      <c r="GE707" s="61"/>
      <c r="GF707" s="61"/>
      <c r="GG707" s="61"/>
      <c r="GH707" s="62" t="s">
        <v>130</v>
      </c>
      <c r="GI707" s="62"/>
      <c r="GJ707" s="62"/>
      <c r="GK707" s="62" t="s">
        <v>127</v>
      </c>
      <c r="GL707" s="62"/>
      <c r="GM707" s="62"/>
      <c r="GN707" s="62"/>
      <c r="GO707" s="62" t="s">
        <v>130</v>
      </c>
      <c r="GP707" s="62"/>
      <c r="GQ707" s="62"/>
      <c r="GR707" s="63" t="s">
        <v>754</v>
      </c>
      <c r="GS707" s="63"/>
      <c r="GT707" s="63"/>
      <c r="GU707" s="63"/>
      <c r="GV707" s="63"/>
      <c r="GW707" s="72" t="s">
        <v>775</v>
      </c>
      <c r="GX707" s="73"/>
      <c r="GY707" s="73"/>
      <c r="GZ707" s="73"/>
      <c r="HA707" s="73"/>
      <c r="HB707" s="73"/>
      <c r="HC707" s="73"/>
      <c r="HD707" s="73"/>
      <c r="HE707" s="73"/>
      <c r="HF707" s="73"/>
      <c r="HG707" s="73"/>
      <c r="HH707" s="73"/>
      <c r="HI707" s="73"/>
      <c r="HJ707" s="73"/>
      <c r="HK707" s="73"/>
      <c r="HL707" s="73"/>
      <c r="HM707" s="73"/>
      <c r="HN707" s="73"/>
      <c r="HO707" s="73"/>
      <c r="HP707" s="73"/>
      <c r="HQ707" s="61" t="s">
        <v>754</v>
      </c>
      <c r="HR707" s="61"/>
      <c r="HS707" s="61"/>
      <c r="HT707" s="61"/>
      <c r="HU707" s="61"/>
      <c r="HV707" s="62" t="s">
        <v>129</v>
      </c>
      <c r="HW707" s="62"/>
      <c r="HX707" s="62"/>
      <c r="HY707" s="62" t="s">
        <v>114</v>
      </c>
      <c r="HZ707" s="62"/>
      <c r="IA707" s="62"/>
      <c r="IB707" s="62"/>
      <c r="IC707" s="62" t="s">
        <v>40</v>
      </c>
      <c r="ID707" s="62"/>
      <c r="IE707" s="62"/>
      <c r="IF707" s="63" t="s">
        <v>40</v>
      </c>
      <c r="IG707" s="63"/>
      <c r="IH707" s="63"/>
      <c r="II707" s="63"/>
      <c r="IJ707" s="63"/>
      <c r="IK707" s="73" t="s">
        <v>776</v>
      </c>
      <c r="IL707" s="73"/>
      <c r="IM707" s="73"/>
      <c r="IN707" s="73"/>
      <c r="IO707" s="73"/>
      <c r="IP707" s="73"/>
      <c r="IQ707" s="73"/>
      <c r="IR707" s="73"/>
      <c r="IS707" s="73"/>
      <c r="IT707" s="73"/>
      <c r="IU707" s="73"/>
      <c r="IV707" s="73"/>
      <c r="IW707" s="73"/>
      <c r="IX707" s="73"/>
      <c r="IY707" s="73"/>
      <c r="IZ707" s="73"/>
      <c r="JA707" s="73"/>
      <c r="JB707" s="73"/>
      <c r="JC707" s="73"/>
      <c r="JD707" s="73"/>
      <c r="JE707" s="119"/>
      <c r="JF707" s="119"/>
      <c r="JG707" s="119"/>
      <c r="JH707" s="119"/>
      <c r="JI707" s="119"/>
      <c r="JJ707" s="120"/>
      <c r="JK707" s="120"/>
      <c r="JL707" s="120"/>
      <c r="JM707" s="120"/>
      <c r="JN707" s="120"/>
      <c r="JO707" s="120"/>
      <c r="JP707" s="120"/>
      <c r="JQ707" s="120"/>
      <c r="JR707" s="120"/>
      <c r="JS707" s="120"/>
      <c r="JT707" s="121"/>
      <c r="JU707" s="121"/>
      <c r="JV707" s="121"/>
      <c r="JW707" s="121"/>
      <c r="JX707" s="121"/>
    </row>
    <row r="708" spans="45:324" ht="30" customHeight="1" x14ac:dyDescent="0.35">
      <c r="AS708" s="72"/>
      <c r="AT708" s="73"/>
      <c r="AU708" s="73"/>
      <c r="AV708" s="73"/>
      <c r="AW708" s="73"/>
      <c r="AX708" s="73"/>
      <c r="AY708" s="73"/>
      <c r="AZ708" s="73"/>
      <c r="BA708" s="73"/>
      <c r="BB708" s="73"/>
      <c r="BC708" s="73"/>
      <c r="BD708" s="73"/>
      <c r="BE708" s="73"/>
      <c r="BF708" s="73"/>
      <c r="BG708" s="73"/>
      <c r="BH708" s="73"/>
      <c r="BI708" s="73"/>
      <c r="BJ708" s="73"/>
      <c r="BK708" s="73"/>
      <c r="BL708" s="73"/>
      <c r="BM708" s="159"/>
      <c r="BN708" s="159"/>
      <c r="BO708" s="159"/>
      <c r="BP708" s="159"/>
      <c r="BQ708" s="159"/>
      <c r="BR708" s="160"/>
      <c r="BS708" s="160"/>
      <c r="BT708" s="160"/>
      <c r="BU708" s="160"/>
      <c r="BV708" s="160"/>
      <c r="BW708" s="160"/>
      <c r="BX708" s="160"/>
      <c r="BY708" s="160"/>
      <c r="BZ708" s="160"/>
      <c r="CA708" s="160"/>
      <c r="CB708" s="161"/>
      <c r="CC708" s="161"/>
      <c r="CD708" s="161"/>
      <c r="CE708" s="161"/>
      <c r="CF708" s="161"/>
      <c r="CG708" s="72"/>
      <c r="CH708" s="73"/>
      <c r="CI708" s="73"/>
      <c r="CJ708" s="73"/>
      <c r="CK708" s="73"/>
      <c r="CL708" s="73"/>
      <c r="CM708" s="73"/>
      <c r="CN708" s="73"/>
      <c r="CO708" s="73"/>
      <c r="CP708" s="73"/>
      <c r="CQ708" s="73"/>
      <c r="CR708" s="73"/>
      <c r="CS708" s="73"/>
      <c r="CT708" s="73"/>
      <c r="CU708" s="73"/>
      <c r="CV708" s="73"/>
      <c r="CW708" s="73"/>
      <c r="CX708" s="73"/>
      <c r="CY708" s="73"/>
      <c r="CZ708" s="73"/>
      <c r="DA708" s="61"/>
      <c r="DB708" s="61"/>
      <c r="DC708" s="61"/>
      <c r="DD708" s="61"/>
      <c r="DE708" s="61"/>
      <c r="DF708" s="62"/>
      <c r="DG708" s="62"/>
      <c r="DH708" s="62"/>
      <c r="DI708" s="62"/>
      <c r="DJ708" s="62"/>
      <c r="DK708" s="62"/>
      <c r="DL708" s="62"/>
      <c r="DM708" s="62"/>
      <c r="DN708" s="62"/>
      <c r="DO708" s="62"/>
      <c r="DP708" s="63"/>
      <c r="DQ708" s="63"/>
      <c r="DR708" s="63"/>
      <c r="DS708" s="63"/>
      <c r="DT708" s="63"/>
      <c r="DU708" s="72"/>
      <c r="DV708" s="73"/>
      <c r="DW708" s="73"/>
      <c r="DX708" s="73"/>
      <c r="DY708" s="73"/>
      <c r="DZ708" s="73"/>
      <c r="EA708" s="73"/>
      <c r="EB708" s="73"/>
      <c r="EC708" s="73"/>
      <c r="ED708" s="73"/>
      <c r="EE708" s="73"/>
      <c r="EF708" s="73"/>
      <c r="EG708" s="73"/>
      <c r="EH708" s="73"/>
      <c r="EI708" s="73"/>
      <c r="EJ708" s="73"/>
      <c r="EK708" s="73"/>
      <c r="EL708" s="73"/>
      <c r="EM708" s="73"/>
      <c r="EN708" s="73"/>
      <c r="EO708" s="61" t="s">
        <v>751</v>
      </c>
      <c r="EP708" s="61"/>
      <c r="EQ708" s="61"/>
      <c r="ER708" s="61"/>
      <c r="ES708" s="61"/>
      <c r="ET708" s="62" t="s">
        <v>136</v>
      </c>
      <c r="EU708" s="62"/>
      <c r="EV708" s="62"/>
      <c r="EW708" s="62" t="s">
        <v>127</v>
      </c>
      <c r="EX708" s="62"/>
      <c r="EY708" s="62"/>
      <c r="EZ708" s="62"/>
      <c r="FA708" s="62" t="s">
        <v>136</v>
      </c>
      <c r="FB708" s="62"/>
      <c r="FC708" s="62"/>
      <c r="FD708" s="63" t="s">
        <v>752</v>
      </c>
      <c r="FE708" s="63"/>
      <c r="FF708" s="63"/>
      <c r="FG708" s="63"/>
      <c r="FH708" s="63"/>
      <c r="FI708" s="72"/>
      <c r="FJ708" s="73"/>
      <c r="FK708" s="73"/>
      <c r="FL708" s="73"/>
      <c r="FM708" s="73"/>
      <c r="FN708" s="73"/>
      <c r="FO708" s="73"/>
      <c r="FP708" s="73"/>
      <c r="FQ708" s="73"/>
      <c r="FR708" s="73"/>
      <c r="FS708" s="73"/>
      <c r="FT708" s="73"/>
      <c r="FU708" s="73"/>
      <c r="FV708" s="73"/>
      <c r="FW708" s="73"/>
      <c r="FX708" s="73"/>
      <c r="FY708" s="73"/>
      <c r="FZ708" s="73"/>
      <c r="GA708" s="73"/>
      <c r="GB708" s="73"/>
      <c r="GC708" s="61"/>
      <c r="GD708" s="61"/>
      <c r="GE708" s="61"/>
      <c r="GF708" s="61"/>
      <c r="GG708" s="61"/>
      <c r="GH708" s="62"/>
      <c r="GI708" s="62"/>
      <c r="GJ708" s="62"/>
      <c r="GK708" s="62"/>
      <c r="GL708" s="62"/>
      <c r="GM708" s="62"/>
      <c r="GN708" s="62"/>
      <c r="GO708" s="62"/>
      <c r="GP708" s="62"/>
      <c r="GQ708" s="62"/>
      <c r="GR708" s="63"/>
      <c r="GS708" s="63"/>
      <c r="GT708" s="63"/>
      <c r="GU708" s="63"/>
      <c r="GV708" s="63"/>
      <c r="GW708" s="72"/>
      <c r="GX708" s="73"/>
      <c r="GY708" s="73"/>
      <c r="GZ708" s="73"/>
      <c r="HA708" s="73"/>
      <c r="HB708" s="73"/>
      <c r="HC708" s="73"/>
      <c r="HD708" s="73"/>
      <c r="HE708" s="73"/>
      <c r="HF708" s="73"/>
      <c r="HG708" s="73"/>
      <c r="HH708" s="73"/>
      <c r="HI708" s="73"/>
      <c r="HJ708" s="73"/>
      <c r="HK708" s="73"/>
      <c r="HL708" s="73"/>
      <c r="HM708" s="73"/>
      <c r="HN708" s="73"/>
      <c r="HO708" s="73"/>
      <c r="HP708" s="73"/>
      <c r="HQ708" s="61" t="s">
        <v>754</v>
      </c>
      <c r="HR708" s="61"/>
      <c r="HS708" s="61"/>
      <c r="HT708" s="61"/>
      <c r="HU708" s="61"/>
      <c r="HV708" s="62" t="s">
        <v>765</v>
      </c>
      <c r="HW708" s="62"/>
      <c r="HX708" s="62"/>
      <c r="HY708" s="62" t="s">
        <v>114</v>
      </c>
      <c r="HZ708" s="62"/>
      <c r="IA708" s="62"/>
      <c r="IB708" s="62"/>
      <c r="IC708" s="62" t="s">
        <v>40</v>
      </c>
      <c r="ID708" s="62"/>
      <c r="IE708" s="62"/>
      <c r="IF708" s="63" t="s">
        <v>40</v>
      </c>
      <c r="IG708" s="63"/>
      <c r="IH708" s="63"/>
      <c r="II708" s="63"/>
      <c r="IJ708" s="63"/>
      <c r="IK708" s="73"/>
      <c r="IL708" s="73"/>
      <c r="IM708" s="73"/>
      <c r="IN708" s="73"/>
      <c r="IO708" s="73"/>
      <c r="IP708" s="73"/>
      <c r="IQ708" s="73"/>
      <c r="IR708" s="73"/>
      <c r="IS708" s="73"/>
      <c r="IT708" s="73"/>
      <c r="IU708" s="73"/>
      <c r="IV708" s="73"/>
      <c r="IW708" s="73"/>
      <c r="IX708" s="73"/>
      <c r="IY708" s="73"/>
      <c r="IZ708" s="73"/>
      <c r="JA708" s="73"/>
      <c r="JB708" s="73"/>
      <c r="JC708" s="73"/>
      <c r="JD708" s="73"/>
      <c r="JE708" s="119"/>
      <c r="JF708" s="119"/>
      <c r="JG708" s="119"/>
      <c r="JH708" s="119"/>
      <c r="JI708" s="119"/>
      <c r="JJ708" s="120"/>
      <c r="JK708" s="120"/>
      <c r="JL708" s="120"/>
      <c r="JM708" s="120"/>
      <c r="JN708" s="120"/>
      <c r="JO708" s="120"/>
      <c r="JP708" s="120"/>
      <c r="JQ708" s="120"/>
      <c r="JR708" s="120"/>
      <c r="JS708" s="120"/>
      <c r="JT708" s="121"/>
      <c r="JU708" s="121"/>
      <c r="JV708" s="121"/>
      <c r="JW708" s="121"/>
      <c r="JX708" s="121"/>
    </row>
    <row r="709" spans="45:324" ht="30" customHeight="1" x14ac:dyDescent="0.35">
      <c r="AS709" s="16"/>
      <c r="BM709" s="159"/>
      <c r="BN709" s="159"/>
      <c r="BO709" s="159"/>
      <c r="BP709" s="159"/>
      <c r="BQ709" s="159"/>
      <c r="BR709" s="160"/>
      <c r="BS709" s="160"/>
      <c r="BT709" s="160"/>
      <c r="BU709" s="160"/>
      <c r="BV709" s="160"/>
      <c r="BW709" s="160"/>
      <c r="BX709" s="160"/>
      <c r="BY709" s="160"/>
      <c r="BZ709" s="160"/>
      <c r="CA709" s="160"/>
      <c r="CB709" s="161"/>
      <c r="CC709" s="161"/>
      <c r="CD709" s="161"/>
      <c r="CE709" s="161"/>
      <c r="CF709" s="161"/>
      <c r="CG709" s="16"/>
      <c r="DA709" s="61"/>
      <c r="DB709" s="61"/>
      <c r="DC709" s="61"/>
      <c r="DD709" s="61"/>
      <c r="DE709" s="61"/>
      <c r="DF709" s="62"/>
      <c r="DG709" s="62"/>
      <c r="DH709" s="62"/>
      <c r="DI709" s="62"/>
      <c r="DJ709" s="62"/>
      <c r="DK709" s="62"/>
      <c r="DL709" s="62"/>
      <c r="DM709" s="62"/>
      <c r="DN709" s="62"/>
      <c r="DO709" s="62"/>
      <c r="DP709" s="63"/>
      <c r="DQ709" s="63"/>
      <c r="DR709" s="63"/>
      <c r="DS709" s="63"/>
      <c r="DT709" s="63"/>
      <c r="DU709" s="16"/>
      <c r="EO709" s="61"/>
      <c r="EP709" s="61"/>
      <c r="EQ709" s="61"/>
      <c r="ER709" s="61"/>
      <c r="ES709" s="61"/>
      <c r="ET709" s="62"/>
      <c r="EU709" s="62"/>
      <c r="EV709" s="62"/>
      <c r="EW709" s="62"/>
      <c r="EX709" s="62"/>
      <c r="EY709" s="62"/>
      <c r="EZ709" s="62"/>
      <c r="FA709" s="62"/>
      <c r="FB709" s="62"/>
      <c r="FC709" s="62"/>
      <c r="FD709" s="63"/>
      <c r="FE709" s="63"/>
      <c r="FF709" s="63"/>
      <c r="FG709" s="63"/>
      <c r="FH709" s="63"/>
      <c r="FI709" s="16"/>
      <c r="GC709" s="61"/>
      <c r="GD709" s="61"/>
      <c r="GE709" s="61"/>
      <c r="GF709" s="61"/>
      <c r="GG709" s="61"/>
      <c r="GH709" s="62"/>
      <c r="GI709" s="62"/>
      <c r="GJ709" s="62"/>
      <c r="GK709" s="62"/>
      <c r="GL709" s="62"/>
      <c r="GM709" s="62"/>
      <c r="GN709" s="62"/>
      <c r="GO709" s="62"/>
      <c r="GP709" s="62"/>
      <c r="GQ709" s="62"/>
      <c r="GR709" s="63"/>
      <c r="GS709" s="63"/>
      <c r="GT709" s="63"/>
      <c r="GU709" s="63"/>
      <c r="GV709" s="63"/>
      <c r="GW709" s="16"/>
      <c r="HQ709" s="61" t="s">
        <v>754</v>
      </c>
      <c r="HR709" s="61"/>
      <c r="HS709" s="61"/>
      <c r="HT709" s="61"/>
      <c r="HU709" s="61"/>
      <c r="HV709" s="62" t="s">
        <v>777</v>
      </c>
      <c r="HW709" s="62"/>
      <c r="HX709" s="62"/>
      <c r="HY709" s="62" t="s">
        <v>114</v>
      </c>
      <c r="HZ709" s="62"/>
      <c r="IA709" s="62"/>
      <c r="IB709" s="62"/>
      <c r="IC709" s="62" t="s">
        <v>40</v>
      </c>
      <c r="ID709" s="62"/>
      <c r="IE709" s="62"/>
      <c r="IF709" s="63" t="s">
        <v>40</v>
      </c>
      <c r="IG709" s="63"/>
      <c r="IH709" s="63"/>
      <c r="II709" s="63"/>
      <c r="IJ709" s="63"/>
      <c r="JE709" s="119"/>
      <c r="JF709" s="119"/>
      <c r="JG709" s="119"/>
      <c r="JH709" s="119"/>
      <c r="JI709" s="119"/>
      <c r="JJ709" s="120"/>
      <c r="JK709" s="120"/>
      <c r="JL709" s="120"/>
      <c r="JM709" s="120"/>
      <c r="JN709" s="120"/>
      <c r="JO709" s="120"/>
      <c r="JP709" s="120"/>
      <c r="JQ709" s="120"/>
      <c r="JR709" s="120"/>
      <c r="JS709" s="120"/>
      <c r="JT709" s="121"/>
      <c r="JU709" s="121"/>
      <c r="JV709" s="121"/>
      <c r="JW709" s="121"/>
      <c r="JX709" s="121"/>
    </row>
    <row r="710" spans="45:324" ht="30" customHeight="1" x14ac:dyDescent="0.35">
      <c r="AS710" s="16"/>
      <c r="BM710" s="159"/>
      <c r="BN710" s="159"/>
      <c r="BO710" s="159"/>
      <c r="BP710" s="159"/>
      <c r="BQ710" s="159"/>
      <c r="BR710" s="160"/>
      <c r="BS710" s="160"/>
      <c r="BT710" s="160"/>
      <c r="BU710" s="160"/>
      <c r="BV710" s="160"/>
      <c r="BW710" s="160"/>
      <c r="BX710" s="160"/>
      <c r="BY710" s="160"/>
      <c r="BZ710" s="160"/>
      <c r="CA710" s="160"/>
      <c r="CB710" s="161"/>
      <c r="CC710" s="161"/>
      <c r="CD710" s="161"/>
      <c r="CE710" s="161"/>
      <c r="CF710" s="161"/>
      <c r="CG710" s="16"/>
      <c r="DA710" s="61"/>
      <c r="DB710" s="61"/>
      <c r="DC710" s="61"/>
      <c r="DD710" s="61"/>
      <c r="DE710" s="61"/>
      <c r="DF710" s="62"/>
      <c r="DG710" s="62"/>
      <c r="DH710" s="62"/>
      <c r="DI710" s="62"/>
      <c r="DJ710" s="62"/>
      <c r="DK710" s="62"/>
      <c r="DL710" s="62"/>
      <c r="DM710" s="62"/>
      <c r="DN710" s="62"/>
      <c r="DO710" s="62"/>
      <c r="DP710" s="63"/>
      <c r="DQ710" s="63"/>
      <c r="DR710" s="63"/>
      <c r="DS710" s="63"/>
      <c r="DT710" s="63"/>
      <c r="DU710" s="16"/>
      <c r="EO710" s="61"/>
      <c r="EP710" s="61"/>
      <c r="EQ710" s="61"/>
      <c r="ER710" s="61"/>
      <c r="ES710" s="61"/>
      <c r="ET710" s="62"/>
      <c r="EU710" s="62"/>
      <c r="EV710" s="62"/>
      <c r="EW710" s="62"/>
      <c r="EX710" s="62"/>
      <c r="EY710" s="62"/>
      <c r="EZ710" s="62"/>
      <c r="FA710" s="62"/>
      <c r="FB710" s="62"/>
      <c r="FC710" s="62"/>
      <c r="FD710" s="63"/>
      <c r="FE710" s="63"/>
      <c r="FF710" s="63"/>
      <c r="FG710" s="63"/>
      <c r="FH710" s="63"/>
      <c r="FI710" s="16"/>
      <c r="GC710" s="61"/>
      <c r="GD710" s="61"/>
      <c r="GE710" s="61"/>
      <c r="GF710" s="61"/>
      <c r="GG710" s="61"/>
      <c r="GH710" s="62"/>
      <c r="GI710" s="62"/>
      <c r="GJ710" s="62"/>
      <c r="GK710" s="62"/>
      <c r="GL710" s="62"/>
      <c r="GM710" s="62"/>
      <c r="GN710" s="62"/>
      <c r="GO710" s="62"/>
      <c r="GP710" s="62"/>
      <c r="GQ710" s="62"/>
      <c r="GR710" s="63"/>
      <c r="GS710" s="63"/>
      <c r="GT710" s="63"/>
      <c r="GU710" s="63"/>
      <c r="GV710" s="63"/>
      <c r="GW710" s="16"/>
      <c r="HQ710" s="61"/>
      <c r="HR710" s="61"/>
      <c r="HS710" s="61"/>
      <c r="HT710" s="61"/>
      <c r="HU710" s="61"/>
      <c r="HV710" s="62"/>
      <c r="HW710" s="62"/>
      <c r="HX710" s="62"/>
      <c r="HY710" s="62"/>
      <c r="HZ710" s="62"/>
      <c r="IA710" s="62"/>
      <c r="IB710" s="62"/>
      <c r="IC710" s="62"/>
      <c r="ID710" s="62"/>
      <c r="IE710" s="62"/>
      <c r="IF710" s="63"/>
      <c r="IG710" s="63"/>
      <c r="IH710" s="63"/>
      <c r="II710" s="63"/>
      <c r="IJ710" s="63"/>
      <c r="JE710" s="119"/>
      <c r="JF710" s="119"/>
      <c r="JG710" s="119"/>
      <c r="JH710" s="119"/>
      <c r="JI710" s="119"/>
      <c r="JJ710" s="120"/>
      <c r="JK710" s="120"/>
      <c r="JL710" s="120"/>
      <c r="JM710" s="120"/>
      <c r="JN710" s="120"/>
      <c r="JO710" s="120"/>
      <c r="JP710" s="120"/>
      <c r="JQ710" s="120"/>
      <c r="JR710" s="120"/>
      <c r="JS710" s="120"/>
      <c r="JT710" s="121"/>
      <c r="JU710" s="121"/>
      <c r="JV710" s="121"/>
      <c r="JW710" s="121"/>
      <c r="JX710" s="121"/>
    </row>
    <row r="711" spans="45:324" ht="30" customHeight="1" x14ac:dyDescent="0.35">
      <c r="AS711" s="16"/>
      <c r="BM711" s="159"/>
      <c r="BN711" s="159"/>
      <c r="BO711" s="159"/>
      <c r="BP711" s="159"/>
      <c r="BQ711" s="159"/>
      <c r="BR711" s="160"/>
      <c r="BS711" s="160"/>
      <c r="BT711" s="160"/>
      <c r="BU711" s="160"/>
      <c r="BV711" s="160"/>
      <c r="BW711" s="160"/>
      <c r="BX711" s="160"/>
      <c r="BY711" s="160"/>
      <c r="BZ711" s="160"/>
      <c r="CA711" s="160"/>
      <c r="CB711" s="161"/>
      <c r="CC711" s="161"/>
      <c r="CD711" s="161"/>
      <c r="CE711" s="161"/>
      <c r="CF711" s="161"/>
      <c r="CG711" s="16"/>
      <c r="DA711" s="61"/>
      <c r="DB711" s="61"/>
      <c r="DC711" s="61"/>
      <c r="DD711" s="61"/>
      <c r="DE711" s="61"/>
      <c r="DF711" s="62"/>
      <c r="DG711" s="62"/>
      <c r="DH711" s="62"/>
      <c r="DI711" s="62"/>
      <c r="DJ711" s="62"/>
      <c r="DK711" s="62"/>
      <c r="DL711" s="62"/>
      <c r="DM711" s="62"/>
      <c r="DN711" s="62"/>
      <c r="DO711" s="62"/>
      <c r="DP711" s="63"/>
      <c r="DQ711" s="63"/>
      <c r="DR711" s="63"/>
      <c r="DS711" s="63"/>
      <c r="DT711" s="63"/>
      <c r="DU711" s="16"/>
      <c r="EO711" s="61"/>
      <c r="EP711" s="61"/>
      <c r="EQ711" s="61"/>
      <c r="ER711" s="61"/>
      <c r="ES711" s="61"/>
      <c r="ET711" s="62"/>
      <c r="EU711" s="62"/>
      <c r="EV711" s="62"/>
      <c r="EW711" s="62"/>
      <c r="EX711" s="62"/>
      <c r="EY711" s="62"/>
      <c r="EZ711" s="62"/>
      <c r="FA711" s="62"/>
      <c r="FB711" s="62"/>
      <c r="FC711" s="62"/>
      <c r="FD711" s="63"/>
      <c r="FE711" s="63"/>
      <c r="FF711" s="63"/>
      <c r="FG711" s="63"/>
      <c r="FH711" s="63"/>
      <c r="FI711" s="16"/>
      <c r="GC711" s="61"/>
      <c r="GD711" s="61"/>
      <c r="GE711" s="61"/>
      <c r="GF711" s="61"/>
      <c r="GG711" s="61"/>
      <c r="GH711" s="62"/>
      <c r="GI711" s="62"/>
      <c r="GJ711" s="62"/>
      <c r="GK711" s="62"/>
      <c r="GL711" s="62"/>
      <c r="GM711" s="62"/>
      <c r="GN711" s="62"/>
      <c r="GO711" s="62"/>
      <c r="GP711" s="62"/>
      <c r="GQ711" s="62"/>
      <c r="GR711" s="63"/>
      <c r="GS711" s="63"/>
      <c r="GT711" s="63"/>
      <c r="GU711" s="63"/>
      <c r="GV711" s="63"/>
      <c r="GW711" s="16"/>
      <c r="HQ711" s="61"/>
      <c r="HR711" s="61"/>
      <c r="HS711" s="61"/>
      <c r="HT711" s="61"/>
      <c r="HU711" s="61"/>
      <c r="HV711" s="62"/>
      <c r="HW711" s="62"/>
      <c r="HX711" s="62"/>
      <c r="HY711" s="62"/>
      <c r="HZ711" s="62"/>
      <c r="IA711" s="62"/>
      <c r="IB711" s="62"/>
      <c r="IC711" s="62"/>
      <c r="ID711" s="62"/>
      <c r="IE711" s="62"/>
      <c r="IF711" s="63"/>
      <c r="IG711" s="63"/>
      <c r="IH711" s="63"/>
      <c r="II711" s="63"/>
      <c r="IJ711" s="63"/>
      <c r="JE711" s="119"/>
      <c r="JF711" s="119"/>
      <c r="JG711" s="119"/>
      <c r="JH711" s="119"/>
      <c r="JI711" s="119"/>
      <c r="JJ711" s="120"/>
      <c r="JK711" s="120"/>
      <c r="JL711" s="120"/>
      <c r="JM711" s="120"/>
      <c r="JN711" s="120"/>
      <c r="JO711" s="120"/>
      <c r="JP711" s="120"/>
      <c r="JQ711" s="120"/>
      <c r="JR711" s="120"/>
      <c r="JS711" s="120"/>
      <c r="JT711" s="121"/>
      <c r="JU711" s="121"/>
      <c r="JV711" s="121"/>
      <c r="JW711" s="121"/>
      <c r="JX711" s="121"/>
    </row>
    <row r="712" spans="45:324" ht="30" customHeight="1" thickBot="1" x14ac:dyDescent="0.4">
      <c r="AS712" s="16"/>
      <c r="BM712" s="162"/>
      <c r="BN712" s="162"/>
      <c r="BO712" s="162"/>
      <c r="BP712" s="162"/>
      <c r="BQ712" s="162"/>
      <c r="BR712" s="163"/>
      <c r="BS712" s="163"/>
      <c r="BT712" s="163"/>
      <c r="BU712" s="163"/>
      <c r="BV712" s="163"/>
      <c r="BW712" s="163"/>
      <c r="BX712" s="163"/>
      <c r="BY712" s="163"/>
      <c r="BZ712" s="163"/>
      <c r="CA712" s="163"/>
      <c r="CB712" s="164"/>
      <c r="CC712" s="164"/>
      <c r="CD712" s="164"/>
      <c r="CE712" s="164"/>
      <c r="CF712" s="164"/>
      <c r="CG712" s="16"/>
      <c r="DA712" s="77"/>
      <c r="DB712" s="77"/>
      <c r="DC712" s="77"/>
      <c r="DD712" s="77"/>
      <c r="DE712" s="77"/>
      <c r="DF712" s="78"/>
      <c r="DG712" s="78"/>
      <c r="DH712" s="78"/>
      <c r="DI712" s="78"/>
      <c r="DJ712" s="78"/>
      <c r="DK712" s="78"/>
      <c r="DL712" s="78"/>
      <c r="DM712" s="78"/>
      <c r="DN712" s="78"/>
      <c r="DO712" s="78"/>
      <c r="DP712" s="79"/>
      <c r="DQ712" s="79"/>
      <c r="DR712" s="79"/>
      <c r="DS712" s="79"/>
      <c r="DT712" s="79"/>
      <c r="DU712" s="16"/>
      <c r="EO712" s="77"/>
      <c r="EP712" s="77"/>
      <c r="EQ712" s="77"/>
      <c r="ER712" s="77"/>
      <c r="ES712" s="77"/>
      <c r="ET712" s="78"/>
      <c r="EU712" s="78"/>
      <c r="EV712" s="78"/>
      <c r="EW712" s="78"/>
      <c r="EX712" s="78"/>
      <c r="EY712" s="78"/>
      <c r="EZ712" s="78"/>
      <c r="FA712" s="78"/>
      <c r="FB712" s="78"/>
      <c r="FC712" s="78"/>
      <c r="FD712" s="79"/>
      <c r="FE712" s="79"/>
      <c r="FF712" s="79"/>
      <c r="FG712" s="79"/>
      <c r="FH712" s="79"/>
      <c r="FI712" s="16"/>
      <c r="GC712" s="77"/>
      <c r="GD712" s="77"/>
      <c r="GE712" s="77"/>
      <c r="GF712" s="77"/>
      <c r="GG712" s="77"/>
      <c r="GH712" s="78"/>
      <c r="GI712" s="78"/>
      <c r="GJ712" s="78"/>
      <c r="GK712" s="78"/>
      <c r="GL712" s="78"/>
      <c r="GM712" s="78"/>
      <c r="GN712" s="78"/>
      <c r="GO712" s="78"/>
      <c r="GP712" s="78"/>
      <c r="GQ712" s="78"/>
      <c r="GR712" s="79"/>
      <c r="GS712" s="79"/>
      <c r="GT712" s="79"/>
      <c r="GU712" s="79"/>
      <c r="GV712" s="79"/>
      <c r="GW712" s="16"/>
      <c r="HQ712" s="77"/>
      <c r="HR712" s="77"/>
      <c r="HS712" s="77"/>
      <c r="HT712" s="77"/>
      <c r="HU712" s="77"/>
      <c r="HV712" s="78"/>
      <c r="HW712" s="78"/>
      <c r="HX712" s="78"/>
      <c r="HY712" s="78"/>
      <c r="HZ712" s="78"/>
      <c r="IA712" s="78"/>
      <c r="IB712" s="78"/>
      <c r="IC712" s="78"/>
      <c r="ID712" s="78"/>
      <c r="IE712" s="78"/>
      <c r="IF712" s="79"/>
      <c r="IG712" s="79"/>
      <c r="IH712" s="79"/>
      <c r="II712" s="79"/>
      <c r="IJ712" s="79"/>
      <c r="JE712" s="122"/>
      <c r="JF712" s="122"/>
      <c r="JG712" s="122"/>
      <c r="JH712" s="122"/>
      <c r="JI712" s="122"/>
      <c r="JJ712" s="123"/>
      <c r="JK712" s="123"/>
      <c r="JL712" s="123"/>
      <c r="JM712" s="123"/>
      <c r="JN712" s="123"/>
      <c r="JO712" s="123"/>
      <c r="JP712" s="123"/>
      <c r="JQ712" s="123"/>
      <c r="JR712" s="123"/>
      <c r="JS712" s="123"/>
      <c r="JT712" s="124"/>
      <c r="JU712" s="124"/>
      <c r="JV712" s="124"/>
      <c r="JW712" s="124"/>
      <c r="JX712" s="124"/>
    </row>
    <row r="713" spans="45:324" ht="15" customHeight="1" thickTop="1" x14ac:dyDescent="0.35">
      <c r="AS713" s="16"/>
      <c r="CG713" s="16"/>
      <c r="DU713" s="16"/>
      <c r="FI713" s="16"/>
      <c r="GW713" s="16"/>
    </row>
    <row r="714" spans="45:324" ht="15" customHeight="1" x14ac:dyDescent="0.35">
      <c r="AS714" s="16"/>
      <c r="CG714" s="16"/>
      <c r="DU714" s="16"/>
      <c r="FI714" s="16"/>
      <c r="GW714" s="16"/>
    </row>
    <row r="715" spans="45:324" ht="15" customHeight="1" x14ac:dyDescent="0.35">
      <c r="AS715" s="16"/>
      <c r="CG715" s="16"/>
      <c r="DU715" s="16"/>
      <c r="FI715" s="16"/>
      <c r="GW715" s="16"/>
    </row>
    <row r="716" spans="45:324" ht="15" customHeight="1" x14ac:dyDescent="0.35">
      <c r="AS716" s="16"/>
      <c r="CG716" s="16"/>
      <c r="DU716" s="16"/>
      <c r="FI716" s="16"/>
      <c r="GW716" s="16"/>
    </row>
    <row r="717" spans="45:324" ht="15" customHeight="1" x14ac:dyDescent="0.35">
      <c r="AS717" s="16"/>
      <c r="CG717" s="16"/>
      <c r="DU717" s="16"/>
      <c r="FI717" s="16"/>
      <c r="GW717" s="16"/>
    </row>
    <row r="718" spans="45:324" ht="15" customHeight="1" thickBot="1" x14ac:dyDescent="0.4">
      <c r="AS718" s="16"/>
      <c r="CG718" s="16"/>
      <c r="DU718" s="16"/>
      <c r="FI718" s="16"/>
      <c r="GW718" s="16"/>
    </row>
    <row r="719" spans="45:324" ht="15" customHeight="1" thickTop="1" thickBot="1" x14ac:dyDescent="0.4">
      <c r="AS719" s="16"/>
      <c r="CG719" s="16"/>
      <c r="DU719" s="16"/>
      <c r="FI719" s="16"/>
      <c r="GW719" s="16"/>
      <c r="HQ719" s="13" t="s">
        <v>778</v>
      </c>
      <c r="HR719" s="13"/>
      <c r="HS719" s="13"/>
      <c r="HT719" s="13"/>
      <c r="HU719" s="13"/>
      <c r="HV719" s="13"/>
      <c r="HW719" s="13"/>
      <c r="HX719" s="13"/>
      <c r="HY719" s="13"/>
      <c r="HZ719" s="13"/>
      <c r="IA719" s="13"/>
      <c r="IB719" s="13"/>
      <c r="IC719" s="13"/>
      <c r="ID719" s="13"/>
      <c r="IE719" s="14" t="s">
        <v>779</v>
      </c>
      <c r="IF719" s="14"/>
      <c r="IG719" s="14"/>
      <c r="IH719" s="14"/>
      <c r="II719" s="14"/>
      <c r="IJ719" s="14"/>
      <c r="JE719" s="13" t="s">
        <v>780</v>
      </c>
      <c r="JF719" s="13"/>
      <c r="JG719" s="13"/>
      <c r="JH719" s="13"/>
      <c r="JI719" s="13"/>
      <c r="JJ719" s="13"/>
      <c r="JK719" s="13"/>
      <c r="JL719" s="13"/>
      <c r="JM719" s="13"/>
      <c r="JN719" s="13"/>
      <c r="JO719" s="13"/>
      <c r="JP719" s="13"/>
      <c r="JQ719" s="13"/>
      <c r="JR719" s="13"/>
      <c r="JS719" s="14" t="s">
        <v>781</v>
      </c>
      <c r="JT719" s="14"/>
      <c r="JU719" s="14"/>
      <c r="JV719" s="14"/>
      <c r="JW719" s="14"/>
      <c r="JX719" s="14"/>
      <c r="KS719" s="13" t="s">
        <v>782</v>
      </c>
      <c r="KT719" s="13"/>
      <c r="KU719" s="13"/>
      <c r="KV719" s="13"/>
      <c r="KW719" s="13"/>
      <c r="KX719" s="13"/>
      <c r="KY719" s="13"/>
      <c r="KZ719" s="13"/>
      <c r="LA719" s="13"/>
      <c r="LB719" s="13"/>
      <c r="LC719" s="13"/>
      <c r="LD719" s="13"/>
      <c r="LE719" s="13"/>
      <c r="LF719" s="13"/>
      <c r="LG719" s="14" t="s">
        <v>783</v>
      </c>
      <c r="LH719" s="14"/>
      <c r="LI719" s="14"/>
      <c r="LJ719" s="14"/>
      <c r="LK719" s="14"/>
      <c r="LL719" s="14"/>
    </row>
    <row r="720" spans="45:324" ht="15" customHeight="1" thickTop="1" thickBot="1" x14ac:dyDescent="0.4">
      <c r="AS720" s="16"/>
      <c r="CG720" s="16"/>
      <c r="DU720" s="16"/>
      <c r="FI720" s="16"/>
      <c r="GW720" s="16"/>
      <c r="HQ720" s="13"/>
      <c r="HR720" s="13"/>
      <c r="HS720" s="13"/>
      <c r="HT720" s="13"/>
      <c r="HU720" s="13"/>
      <c r="HV720" s="13"/>
      <c r="HW720" s="13"/>
      <c r="HX720" s="13"/>
      <c r="HY720" s="13"/>
      <c r="HZ720" s="13"/>
      <c r="IA720" s="13"/>
      <c r="IB720" s="13"/>
      <c r="IC720" s="13"/>
      <c r="ID720" s="13"/>
      <c r="IE720" s="14"/>
      <c r="IF720" s="14"/>
      <c r="IG720" s="14"/>
      <c r="IH720" s="14"/>
      <c r="II720" s="14"/>
      <c r="IJ720" s="14"/>
      <c r="JE720" s="13"/>
      <c r="JF720" s="13"/>
      <c r="JG720" s="13"/>
      <c r="JH720" s="13"/>
      <c r="JI720" s="13"/>
      <c r="JJ720" s="13"/>
      <c r="JK720" s="13"/>
      <c r="JL720" s="13"/>
      <c r="JM720" s="13"/>
      <c r="JN720" s="13"/>
      <c r="JO720" s="13"/>
      <c r="JP720" s="13"/>
      <c r="JQ720" s="13"/>
      <c r="JR720" s="13"/>
      <c r="JS720" s="14"/>
      <c r="JT720" s="14"/>
      <c r="JU720" s="14"/>
      <c r="JV720" s="14"/>
      <c r="JW720" s="14"/>
      <c r="JX720" s="14"/>
      <c r="KS720" s="13"/>
      <c r="KT720" s="13"/>
      <c r="KU720" s="13"/>
      <c r="KV720" s="13"/>
      <c r="KW720" s="13"/>
      <c r="KX720" s="13"/>
      <c r="KY720" s="13"/>
      <c r="KZ720" s="13"/>
      <c r="LA720" s="13"/>
      <c r="LB720" s="13"/>
      <c r="LC720" s="13"/>
      <c r="LD720" s="13"/>
      <c r="LE720" s="13"/>
      <c r="LF720" s="13"/>
      <c r="LG720" s="14"/>
      <c r="LH720" s="14"/>
      <c r="LI720" s="14"/>
      <c r="LJ720" s="14"/>
      <c r="LK720" s="14"/>
      <c r="LL720" s="14"/>
    </row>
    <row r="721" spans="45:324" ht="15" customHeight="1" thickTop="1" thickBot="1" x14ac:dyDescent="0.4">
      <c r="AS721" s="16"/>
      <c r="CG721" s="16"/>
      <c r="DU721" s="16"/>
      <c r="FI721" s="16"/>
      <c r="GW721" s="16"/>
      <c r="HQ721" s="13"/>
      <c r="HR721" s="13"/>
      <c r="HS721" s="13"/>
      <c r="HT721" s="13"/>
      <c r="HU721" s="13"/>
      <c r="HV721" s="13"/>
      <c r="HW721" s="13"/>
      <c r="HX721" s="13"/>
      <c r="HY721" s="13"/>
      <c r="HZ721" s="13"/>
      <c r="IA721" s="13"/>
      <c r="IB721" s="13"/>
      <c r="IC721" s="13"/>
      <c r="ID721" s="13"/>
      <c r="IE721" s="14"/>
      <c r="IF721" s="14"/>
      <c r="IG721" s="14"/>
      <c r="IH721" s="14"/>
      <c r="II721" s="14"/>
      <c r="IJ721" s="14"/>
      <c r="JE721" s="13"/>
      <c r="JF721" s="13"/>
      <c r="JG721" s="13"/>
      <c r="JH721" s="13"/>
      <c r="JI721" s="13"/>
      <c r="JJ721" s="13"/>
      <c r="JK721" s="13"/>
      <c r="JL721" s="13"/>
      <c r="JM721" s="13"/>
      <c r="JN721" s="13"/>
      <c r="JO721" s="13"/>
      <c r="JP721" s="13"/>
      <c r="JQ721" s="13"/>
      <c r="JR721" s="13"/>
      <c r="JS721" s="14"/>
      <c r="JT721" s="14"/>
      <c r="JU721" s="14"/>
      <c r="JV721" s="14"/>
      <c r="JW721" s="14"/>
      <c r="JX721" s="14"/>
      <c r="KS721" s="13"/>
      <c r="KT721" s="13"/>
      <c r="KU721" s="13"/>
      <c r="KV721" s="13"/>
      <c r="KW721" s="13"/>
      <c r="KX721" s="13"/>
      <c r="KY721" s="13"/>
      <c r="KZ721" s="13"/>
      <c r="LA721" s="13"/>
      <c r="LB721" s="13"/>
      <c r="LC721" s="13"/>
      <c r="LD721" s="13"/>
      <c r="LE721" s="13"/>
      <c r="LF721" s="13"/>
      <c r="LG721" s="14"/>
      <c r="LH721" s="14"/>
      <c r="LI721" s="14"/>
      <c r="LJ721" s="14"/>
      <c r="LK721" s="14"/>
      <c r="LL721" s="14"/>
    </row>
    <row r="722" spans="45:324" ht="15" customHeight="1" thickTop="1" thickBot="1" x14ac:dyDescent="0.4">
      <c r="AS722" s="16"/>
      <c r="CG722" s="16"/>
      <c r="DU722" s="16"/>
      <c r="FI722" s="16"/>
      <c r="GW722" s="16"/>
      <c r="HQ722" s="20" t="s">
        <v>784</v>
      </c>
      <c r="HR722" s="21"/>
      <c r="HS722" s="21"/>
      <c r="HT722" s="21"/>
      <c r="HU722" s="21"/>
      <c r="HV722" s="21"/>
      <c r="HW722" s="21"/>
      <c r="HX722" s="21"/>
      <c r="HY722" s="21"/>
      <c r="HZ722" s="21"/>
      <c r="IA722" s="21"/>
      <c r="IB722" s="21"/>
      <c r="IC722" s="21"/>
      <c r="ID722" s="21"/>
      <c r="IE722" s="21"/>
      <c r="IF722" s="21"/>
      <c r="IG722" s="21"/>
      <c r="IH722" s="22">
        <v>0</v>
      </c>
      <c r="II722" s="22"/>
      <c r="IJ722" s="22"/>
      <c r="JE722" s="20" t="s">
        <v>785</v>
      </c>
      <c r="JF722" s="21"/>
      <c r="JG722" s="21"/>
      <c r="JH722" s="21"/>
      <c r="JI722" s="21"/>
      <c r="JJ722" s="21"/>
      <c r="JK722" s="21"/>
      <c r="JL722" s="21"/>
      <c r="JM722" s="21"/>
      <c r="JN722" s="21"/>
      <c r="JO722" s="21"/>
      <c r="JP722" s="21"/>
      <c r="JQ722" s="21"/>
      <c r="JR722" s="21"/>
      <c r="JS722" s="21"/>
      <c r="JT722" s="21"/>
      <c r="JU722" s="21"/>
      <c r="JV722" s="22">
        <v>3</v>
      </c>
      <c r="JW722" s="22"/>
      <c r="JX722" s="22"/>
      <c r="KS722" s="20" t="s">
        <v>786</v>
      </c>
      <c r="KT722" s="21"/>
      <c r="KU722" s="21"/>
      <c r="KV722" s="21"/>
      <c r="KW722" s="21"/>
      <c r="KX722" s="21"/>
      <c r="KY722" s="21"/>
      <c r="KZ722" s="21"/>
      <c r="LA722" s="21"/>
      <c r="LB722" s="21"/>
      <c r="LC722" s="21"/>
      <c r="LD722" s="21"/>
      <c r="LE722" s="21"/>
      <c r="LF722" s="21"/>
      <c r="LG722" s="21"/>
      <c r="LH722" s="21"/>
      <c r="LI722" s="21"/>
      <c r="LJ722" s="22">
        <v>4</v>
      </c>
      <c r="LK722" s="22"/>
      <c r="LL722" s="22"/>
    </row>
    <row r="723" spans="45:324" ht="15" customHeight="1" thickTop="1" x14ac:dyDescent="0.35">
      <c r="AS723" s="16"/>
      <c r="CG723" s="16"/>
      <c r="DU723" s="16"/>
      <c r="FI723" s="16"/>
      <c r="GW723" s="16"/>
      <c r="HQ723" s="25"/>
      <c r="HR723" s="25"/>
      <c r="HS723" s="25"/>
      <c r="HT723" s="25"/>
      <c r="HU723" s="25"/>
      <c r="HV723" s="25"/>
      <c r="HW723" s="25"/>
      <c r="HX723" s="25"/>
      <c r="HY723" s="25"/>
      <c r="HZ723" s="25"/>
      <c r="IA723" s="25"/>
      <c r="IB723" s="25"/>
      <c r="IC723" s="25"/>
      <c r="ID723" s="25"/>
      <c r="IE723" s="25"/>
      <c r="IF723" s="25"/>
      <c r="IG723" s="25"/>
      <c r="IH723" s="26"/>
      <c r="II723" s="26"/>
      <c r="IJ723" s="26"/>
      <c r="JE723" s="25"/>
      <c r="JF723" s="25"/>
      <c r="JG723" s="25"/>
      <c r="JH723" s="25"/>
      <c r="JI723" s="25"/>
      <c r="JJ723" s="25"/>
      <c r="JK723" s="25"/>
      <c r="JL723" s="25"/>
      <c r="JM723" s="25"/>
      <c r="JN723" s="25"/>
      <c r="JO723" s="25"/>
      <c r="JP723" s="25"/>
      <c r="JQ723" s="25"/>
      <c r="JR723" s="25"/>
      <c r="JS723" s="25"/>
      <c r="JT723" s="25"/>
      <c r="JU723" s="25"/>
      <c r="JV723" s="26"/>
      <c r="JW723" s="26"/>
      <c r="JX723" s="26"/>
      <c r="KS723" s="25"/>
      <c r="KT723" s="25"/>
      <c r="KU723" s="25"/>
      <c r="KV723" s="25"/>
      <c r="KW723" s="25"/>
      <c r="KX723" s="25"/>
      <c r="KY723" s="25"/>
      <c r="KZ723" s="25"/>
      <c r="LA723" s="25"/>
      <c r="LB723" s="25"/>
      <c r="LC723" s="25"/>
      <c r="LD723" s="25"/>
      <c r="LE723" s="25"/>
      <c r="LF723" s="25"/>
      <c r="LG723" s="25"/>
      <c r="LH723" s="25"/>
      <c r="LI723" s="25"/>
      <c r="LJ723" s="26"/>
      <c r="LK723" s="26"/>
      <c r="LL723" s="26"/>
    </row>
    <row r="724" spans="45:324" ht="15" customHeight="1" x14ac:dyDescent="0.35">
      <c r="AS724" s="16"/>
      <c r="CG724" s="16"/>
      <c r="DU724" s="16"/>
      <c r="FI724" s="16"/>
      <c r="GW724" s="16"/>
      <c r="HQ724" s="25"/>
      <c r="HR724" s="25"/>
      <c r="HS724" s="25"/>
      <c r="HT724" s="25"/>
      <c r="HU724" s="25"/>
      <c r="HV724" s="25"/>
      <c r="HW724" s="25"/>
      <c r="HX724" s="25"/>
      <c r="HY724" s="25"/>
      <c r="HZ724" s="25"/>
      <c r="IA724" s="25"/>
      <c r="IB724" s="25"/>
      <c r="IC724" s="25"/>
      <c r="ID724" s="25"/>
      <c r="IE724" s="25"/>
      <c r="IF724" s="25"/>
      <c r="IG724" s="25"/>
      <c r="IH724" s="26"/>
      <c r="II724" s="26"/>
      <c r="IJ724" s="26"/>
      <c r="JE724" s="25"/>
      <c r="JF724" s="25"/>
      <c r="JG724" s="25"/>
      <c r="JH724" s="25"/>
      <c r="JI724" s="25"/>
      <c r="JJ724" s="25"/>
      <c r="JK724" s="25"/>
      <c r="JL724" s="25"/>
      <c r="JM724" s="25"/>
      <c r="JN724" s="25"/>
      <c r="JO724" s="25"/>
      <c r="JP724" s="25"/>
      <c r="JQ724" s="25"/>
      <c r="JR724" s="25"/>
      <c r="JS724" s="25"/>
      <c r="JT724" s="25"/>
      <c r="JU724" s="25"/>
      <c r="JV724" s="26"/>
      <c r="JW724" s="26"/>
      <c r="JX724" s="26"/>
      <c r="KS724" s="25"/>
      <c r="KT724" s="25"/>
      <c r="KU724" s="25"/>
      <c r="KV724" s="25"/>
      <c r="KW724" s="25"/>
      <c r="KX724" s="25"/>
      <c r="KY724" s="25"/>
      <c r="KZ724" s="25"/>
      <c r="LA724" s="25"/>
      <c r="LB724" s="25"/>
      <c r="LC724" s="25"/>
      <c r="LD724" s="25"/>
      <c r="LE724" s="25"/>
      <c r="LF724" s="25"/>
      <c r="LG724" s="25"/>
      <c r="LH724" s="25"/>
      <c r="LI724" s="25"/>
      <c r="LJ724" s="26"/>
      <c r="LK724" s="26"/>
      <c r="LL724" s="26"/>
    </row>
    <row r="725" spans="45:324" ht="15" customHeight="1" thickBot="1" x14ac:dyDescent="0.4">
      <c r="AS725" s="16"/>
      <c r="CG725" s="16"/>
      <c r="DU725" s="16"/>
      <c r="FI725" s="16"/>
      <c r="GW725" s="16"/>
      <c r="HQ725" s="25"/>
      <c r="HR725" s="25"/>
      <c r="HS725" s="25"/>
      <c r="HT725" s="25"/>
      <c r="HU725" s="25"/>
      <c r="HV725" s="25"/>
      <c r="HW725" s="25"/>
      <c r="HX725" s="25"/>
      <c r="HY725" s="25"/>
      <c r="HZ725" s="25"/>
      <c r="IA725" s="25"/>
      <c r="IB725" s="25"/>
      <c r="IC725" s="25"/>
      <c r="ID725" s="25"/>
      <c r="IE725" s="25"/>
      <c r="IF725" s="25"/>
      <c r="IG725" s="25"/>
      <c r="IH725" s="26"/>
      <c r="II725" s="26"/>
      <c r="IJ725" s="26"/>
      <c r="JE725" s="25"/>
      <c r="JF725" s="25"/>
      <c r="JG725" s="25"/>
      <c r="JH725" s="25"/>
      <c r="JI725" s="25"/>
      <c r="JJ725" s="25"/>
      <c r="JK725" s="25"/>
      <c r="JL725" s="25"/>
      <c r="JM725" s="25"/>
      <c r="JN725" s="25"/>
      <c r="JO725" s="25"/>
      <c r="JP725" s="25"/>
      <c r="JQ725" s="25"/>
      <c r="JR725" s="25"/>
      <c r="JS725" s="25"/>
      <c r="JT725" s="25"/>
      <c r="JU725" s="25"/>
      <c r="JV725" s="26"/>
      <c r="JW725" s="26"/>
      <c r="JX725" s="26"/>
      <c r="KS725" s="25"/>
      <c r="KT725" s="25"/>
      <c r="KU725" s="25"/>
      <c r="KV725" s="25"/>
      <c r="KW725" s="25"/>
      <c r="KX725" s="25"/>
      <c r="KY725" s="25"/>
      <c r="KZ725" s="25"/>
      <c r="LA725" s="25"/>
      <c r="LB725" s="25"/>
      <c r="LC725" s="25"/>
      <c r="LD725" s="25"/>
      <c r="LE725" s="25"/>
      <c r="LF725" s="25"/>
      <c r="LG725" s="25"/>
      <c r="LH725" s="25"/>
      <c r="LI725" s="25"/>
      <c r="LJ725" s="26"/>
      <c r="LK725" s="26"/>
      <c r="LL725" s="26"/>
    </row>
    <row r="726" spans="45:324" ht="30" customHeight="1" thickTop="1" x14ac:dyDescent="0.35">
      <c r="AS726" s="16"/>
      <c r="CG726" s="16"/>
      <c r="DU726" s="16"/>
      <c r="FI726" s="16"/>
      <c r="GW726" s="16"/>
      <c r="HQ726" s="35" t="s">
        <v>44</v>
      </c>
      <c r="HR726" s="35"/>
      <c r="HS726" s="35"/>
      <c r="HT726" s="35"/>
      <c r="HU726" s="35"/>
      <c r="HV726" s="35"/>
      <c r="HW726" s="35"/>
      <c r="HX726" s="35"/>
      <c r="HY726" s="35"/>
      <c r="HZ726" s="36" t="s">
        <v>42</v>
      </c>
      <c r="IA726" s="36"/>
      <c r="IB726" s="36"/>
      <c r="IC726" s="36"/>
      <c r="ID726" s="36"/>
      <c r="IE726" s="36"/>
      <c r="IF726" s="36"/>
      <c r="IG726" s="36"/>
      <c r="IH726" s="36"/>
      <c r="II726" s="37" t="s">
        <v>787</v>
      </c>
      <c r="IJ726" s="37"/>
      <c r="JE726" s="35" t="s">
        <v>44</v>
      </c>
      <c r="JF726" s="35"/>
      <c r="JG726" s="35"/>
      <c r="JH726" s="35"/>
      <c r="JI726" s="35"/>
      <c r="JJ726" s="35"/>
      <c r="JK726" s="35"/>
      <c r="JL726" s="35"/>
      <c r="JM726" s="35"/>
      <c r="JN726" s="36" t="s">
        <v>42</v>
      </c>
      <c r="JO726" s="36"/>
      <c r="JP726" s="36"/>
      <c r="JQ726" s="36"/>
      <c r="JR726" s="36"/>
      <c r="JS726" s="36"/>
      <c r="JT726" s="36"/>
      <c r="JU726" s="36"/>
      <c r="JV726" s="36"/>
      <c r="JW726" s="37" t="s">
        <v>788</v>
      </c>
      <c r="JX726" s="37"/>
      <c r="KS726" s="35" t="s">
        <v>44</v>
      </c>
      <c r="KT726" s="35"/>
      <c r="KU726" s="35"/>
      <c r="KV726" s="35"/>
      <c r="KW726" s="35"/>
      <c r="KX726" s="35"/>
      <c r="KY726" s="35"/>
      <c r="KZ726" s="35"/>
      <c r="LA726" s="35"/>
      <c r="LB726" s="36" t="s">
        <v>42</v>
      </c>
      <c r="LC726" s="36"/>
      <c r="LD726" s="36"/>
      <c r="LE726" s="36"/>
      <c r="LF726" s="36"/>
      <c r="LG726" s="36"/>
      <c r="LH726" s="36"/>
      <c r="LI726" s="36"/>
      <c r="LJ726" s="36"/>
      <c r="LK726" s="37" t="s">
        <v>789</v>
      </c>
      <c r="LL726" s="37"/>
    </row>
    <row r="727" spans="45:324" ht="60" customHeight="1" thickBot="1" x14ac:dyDescent="0.4">
      <c r="AS727" s="16"/>
      <c r="CG727" s="16"/>
      <c r="DU727" s="16"/>
      <c r="FI727" s="16"/>
      <c r="GW727" s="16"/>
      <c r="HQ727" s="42" t="s">
        <v>790</v>
      </c>
      <c r="HR727" s="42"/>
      <c r="HS727" s="42"/>
      <c r="HT727" s="42"/>
      <c r="HU727" s="42"/>
      <c r="HV727" s="42"/>
      <c r="HW727" s="42"/>
      <c r="HX727" s="42"/>
      <c r="HY727" s="42"/>
      <c r="HZ727" s="42"/>
      <c r="IA727" s="42"/>
      <c r="IB727" s="42"/>
      <c r="IC727" s="42"/>
      <c r="ID727" s="42"/>
      <c r="IE727" s="42"/>
      <c r="IF727" s="42"/>
      <c r="IG727" s="42"/>
      <c r="IH727" s="42"/>
      <c r="II727" s="42"/>
      <c r="IJ727" s="42"/>
      <c r="JE727" s="42" t="s">
        <v>791</v>
      </c>
      <c r="JF727" s="42"/>
      <c r="JG727" s="42"/>
      <c r="JH727" s="42"/>
      <c r="JI727" s="42"/>
      <c r="JJ727" s="42"/>
      <c r="JK727" s="42"/>
      <c r="JL727" s="42"/>
      <c r="JM727" s="42"/>
      <c r="JN727" s="42"/>
      <c r="JO727" s="42"/>
      <c r="JP727" s="42"/>
      <c r="JQ727" s="42"/>
      <c r="JR727" s="42"/>
      <c r="JS727" s="42"/>
      <c r="JT727" s="42"/>
      <c r="JU727" s="42"/>
      <c r="JV727" s="42"/>
      <c r="JW727" s="42"/>
      <c r="JX727" s="42"/>
      <c r="KS727" s="42" t="s">
        <v>792</v>
      </c>
      <c r="KT727" s="42"/>
      <c r="KU727" s="42"/>
      <c r="KV727" s="42"/>
      <c r="KW727" s="42"/>
      <c r="KX727" s="42"/>
      <c r="KY727" s="42"/>
      <c r="KZ727" s="42"/>
      <c r="LA727" s="42"/>
      <c r="LB727" s="42"/>
      <c r="LC727" s="42"/>
      <c r="LD727" s="42"/>
      <c r="LE727" s="42"/>
      <c r="LF727" s="42"/>
      <c r="LG727" s="42"/>
      <c r="LH727" s="42"/>
      <c r="LI727" s="42"/>
      <c r="LJ727" s="42"/>
      <c r="LK727" s="42"/>
      <c r="LL727" s="42"/>
    </row>
    <row r="728" spans="45:324" ht="15" customHeight="1" thickTop="1" thickBot="1" x14ac:dyDescent="0.4">
      <c r="AS728" s="16"/>
      <c r="CG728" s="16"/>
      <c r="DU728" s="16"/>
      <c r="FI728" s="16"/>
      <c r="GW728" s="16"/>
      <c r="HQ728" s="50" t="s">
        <v>68</v>
      </c>
      <c r="HR728" s="50"/>
      <c r="HS728" s="50"/>
      <c r="HT728" s="50"/>
      <c r="HU728" s="50"/>
      <c r="HV728" s="51" t="s">
        <v>67</v>
      </c>
      <c r="HW728" s="51"/>
      <c r="HX728" s="51"/>
      <c r="HY728" s="51" t="s">
        <v>69</v>
      </c>
      <c r="HZ728" s="51"/>
      <c r="IA728" s="51"/>
      <c r="IB728" s="51"/>
      <c r="IC728" s="51" t="s">
        <v>67</v>
      </c>
      <c r="ID728" s="51"/>
      <c r="IE728" s="51"/>
      <c r="IF728" s="51" t="s">
        <v>68</v>
      </c>
      <c r="IG728" s="51"/>
      <c r="IH728" s="51"/>
      <c r="II728" s="51"/>
      <c r="IJ728" s="52"/>
      <c r="JE728" s="50" t="s">
        <v>68</v>
      </c>
      <c r="JF728" s="50"/>
      <c r="JG728" s="50"/>
      <c r="JH728" s="50"/>
      <c r="JI728" s="50"/>
      <c r="JJ728" s="51" t="s">
        <v>67</v>
      </c>
      <c r="JK728" s="51"/>
      <c r="JL728" s="51"/>
      <c r="JM728" s="51" t="s">
        <v>69</v>
      </c>
      <c r="JN728" s="51"/>
      <c r="JO728" s="51"/>
      <c r="JP728" s="51"/>
      <c r="JQ728" s="51" t="s">
        <v>67</v>
      </c>
      <c r="JR728" s="51"/>
      <c r="JS728" s="51"/>
      <c r="JT728" s="51" t="s">
        <v>68</v>
      </c>
      <c r="JU728" s="51"/>
      <c r="JV728" s="51"/>
      <c r="JW728" s="51"/>
      <c r="JX728" s="52"/>
      <c r="KS728" s="50" t="s">
        <v>68</v>
      </c>
      <c r="KT728" s="50"/>
      <c r="KU728" s="50"/>
      <c r="KV728" s="50"/>
      <c r="KW728" s="50"/>
      <c r="KX728" s="51" t="s">
        <v>67</v>
      </c>
      <c r="KY728" s="51"/>
      <c r="KZ728" s="51"/>
      <c r="LA728" s="51" t="s">
        <v>69</v>
      </c>
      <c r="LB728" s="51"/>
      <c r="LC728" s="51"/>
      <c r="LD728" s="51"/>
      <c r="LE728" s="51" t="s">
        <v>67</v>
      </c>
      <c r="LF728" s="51"/>
      <c r="LG728" s="51"/>
      <c r="LH728" s="51" t="s">
        <v>68</v>
      </c>
      <c r="LI728" s="51"/>
      <c r="LJ728" s="51"/>
      <c r="LK728" s="51"/>
      <c r="LL728" s="52"/>
    </row>
    <row r="729" spans="45:324" ht="30" customHeight="1" thickTop="1" x14ac:dyDescent="0.35">
      <c r="AS729" s="16"/>
      <c r="CG729" s="16"/>
      <c r="DU729" s="16"/>
      <c r="FI729" s="16"/>
      <c r="GW729" s="16"/>
      <c r="HB729" s="57">
        <v>7210788</v>
      </c>
      <c r="HC729" s="57"/>
      <c r="HD729" s="57"/>
      <c r="HE729" s="57"/>
      <c r="HF729" s="57"/>
      <c r="HG729" s="57"/>
      <c r="HH729" s="57"/>
      <c r="HI729" s="57"/>
      <c r="HJ729" s="57"/>
      <c r="HK729" s="57"/>
      <c r="HQ729" s="61" t="s">
        <v>767</v>
      </c>
      <c r="HR729" s="61"/>
      <c r="HS729" s="61"/>
      <c r="HT729" s="61"/>
      <c r="HU729" s="61"/>
      <c r="HV729" s="62" t="s">
        <v>129</v>
      </c>
      <c r="HW729" s="62"/>
      <c r="HX729" s="62"/>
      <c r="HY729" s="62" t="s">
        <v>91</v>
      </c>
      <c r="HZ729" s="62"/>
      <c r="IA729" s="62"/>
      <c r="IB729" s="62"/>
      <c r="IC729" s="62" t="s">
        <v>129</v>
      </c>
      <c r="ID729" s="62"/>
      <c r="IE729" s="62"/>
      <c r="IF729" s="63" t="s">
        <v>793</v>
      </c>
      <c r="IG729" s="63"/>
      <c r="IH729" s="63"/>
      <c r="II729" s="63"/>
      <c r="IJ729" s="63"/>
      <c r="IP729" s="57">
        <v>7210788</v>
      </c>
      <c r="IQ729" s="57"/>
      <c r="IR729" s="57"/>
      <c r="IS729" s="57"/>
      <c r="IT729" s="57"/>
      <c r="IU729" s="57"/>
      <c r="IV729" s="57"/>
      <c r="IW729" s="57"/>
      <c r="IX729" s="57"/>
      <c r="IY729" s="57"/>
      <c r="JE729" s="61" t="s">
        <v>794</v>
      </c>
      <c r="JF729" s="61"/>
      <c r="JG729" s="61"/>
      <c r="JH729" s="61"/>
      <c r="JI729" s="61"/>
      <c r="JJ729" s="62" t="s">
        <v>795</v>
      </c>
      <c r="JK729" s="62"/>
      <c r="JL729" s="62"/>
      <c r="JM729" s="62" t="s">
        <v>79</v>
      </c>
      <c r="JN729" s="62"/>
      <c r="JO729" s="62"/>
      <c r="JP729" s="62"/>
      <c r="JQ729" s="62" t="s">
        <v>40</v>
      </c>
      <c r="JR729" s="62"/>
      <c r="JS729" s="62"/>
      <c r="JT729" s="63" t="s">
        <v>80</v>
      </c>
      <c r="JU729" s="63"/>
      <c r="JV729" s="63"/>
      <c r="JW729" s="63"/>
      <c r="JX729" s="63"/>
      <c r="KD729" s="57">
        <v>7210788</v>
      </c>
      <c r="KE729" s="57"/>
      <c r="KF729" s="57"/>
      <c r="KG729" s="57"/>
      <c r="KH729" s="57"/>
      <c r="KI729" s="57"/>
      <c r="KJ729" s="57"/>
      <c r="KK729" s="57"/>
      <c r="KL729" s="57"/>
      <c r="KM729" s="57"/>
      <c r="KS729" s="61" t="s">
        <v>796</v>
      </c>
      <c r="KT729" s="61"/>
      <c r="KU729" s="61"/>
      <c r="KV729" s="61"/>
      <c r="KW729" s="61"/>
      <c r="KX729" s="62" t="s">
        <v>688</v>
      </c>
      <c r="KY729" s="62"/>
      <c r="KZ729" s="62"/>
      <c r="LA729" s="62" t="s">
        <v>79</v>
      </c>
      <c r="LB729" s="62"/>
      <c r="LC729" s="62"/>
      <c r="LD729" s="62"/>
      <c r="LE729" s="62" t="s">
        <v>40</v>
      </c>
      <c r="LF729" s="62"/>
      <c r="LG729" s="62"/>
      <c r="LH729" s="63" t="s">
        <v>80</v>
      </c>
      <c r="LI729" s="63"/>
      <c r="LJ729" s="63"/>
      <c r="LK729" s="63"/>
      <c r="LL729" s="63"/>
    </row>
    <row r="730" spans="45:324" ht="30" customHeight="1" x14ac:dyDescent="0.35">
      <c r="AS730" s="16"/>
      <c r="CG730" s="16"/>
      <c r="DU730" s="16"/>
      <c r="FI730" s="16"/>
      <c r="GW730" s="16"/>
      <c r="HB730" s="57"/>
      <c r="HC730" s="57"/>
      <c r="HD730" s="57"/>
      <c r="HE730" s="57"/>
      <c r="HF730" s="57"/>
      <c r="HG730" s="57"/>
      <c r="HH730" s="57"/>
      <c r="HI730" s="57"/>
      <c r="HJ730" s="57"/>
      <c r="HK730" s="57"/>
      <c r="HQ730" s="61" t="s">
        <v>767</v>
      </c>
      <c r="HR730" s="61"/>
      <c r="HS730" s="61"/>
      <c r="HT730" s="61"/>
      <c r="HU730" s="61"/>
      <c r="HV730" s="62" t="s">
        <v>797</v>
      </c>
      <c r="HW730" s="62"/>
      <c r="HX730" s="62"/>
      <c r="HY730" s="62" t="s">
        <v>127</v>
      </c>
      <c r="HZ730" s="62"/>
      <c r="IA730" s="62"/>
      <c r="IB730" s="62"/>
      <c r="IC730" s="62" t="s">
        <v>797</v>
      </c>
      <c r="ID730" s="62"/>
      <c r="IE730" s="62"/>
      <c r="IF730" s="63" t="s">
        <v>794</v>
      </c>
      <c r="IG730" s="63"/>
      <c r="IH730" s="63"/>
      <c r="II730" s="63"/>
      <c r="IJ730" s="63"/>
      <c r="IP730" s="57"/>
      <c r="IQ730" s="57"/>
      <c r="IR730" s="57"/>
      <c r="IS730" s="57"/>
      <c r="IT730" s="57"/>
      <c r="IU730" s="57"/>
      <c r="IV730" s="57"/>
      <c r="IW730" s="57"/>
      <c r="IX730" s="57"/>
      <c r="IY730" s="57"/>
      <c r="JE730" s="61" t="s">
        <v>794</v>
      </c>
      <c r="JF730" s="61"/>
      <c r="JG730" s="61"/>
      <c r="JH730" s="61"/>
      <c r="JI730" s="61"/>
      <c r="JJ730" s="62" t="s">
        <v>768</v>
      </c>
      <c r="JK730" s="62"/>
      <c r="JL730" s="62"/>
      <c r="JM730" s="62" t="s">
        <v>109</v>
      </c>
      <c r="JN730" s="62"/>
      <c r="JO730" s="62"/>
      <c r="JP730" s="62"/>
      <c r="JQ730" s="62" t="s">
        <v>40</v>
      </c>
      <c r="JR730" s="62"/>
      <c r="JS730" s="62"/>
      <c r="JT730" s="63" t="s">
        <v>40</v>
      </c>
      <c r="JU730" s="63"/>
      <c r="JV730" s="63"/>
      <c r="JW730" s="63"/>
      <c r="JX730" s="63"/>
      <c r="KD730" s="57"/>
      <c r="KE730" s="57"/>
      <c r="KF730" s="57"/>
      <c r="KG730" s="57"/>
      <c r="KH730" s="57"/>
      <c r="KI730" s="57"/>
      <c r="KJ730" s="57"/>
      <c r="KK730" s="57"/>
      <c r="KL730" s="57"/>
      <c r="KM730" s="57"/>
      <c r="KS730" s="61" t="s">
        <v>796</v>
      </c>
      <c r="KT730" s="61"/>
      <c r="KU730" s="61"/>
      <c r="KV730" s="61"/>
      <c r="KW730" s="61"/>
      <c r="KX730" s="62" t="s">
        <v>689</v>
      </c>
      <c r="KY730" s="62"/>
      <c r="KZ730" s="62"/>
      <c r="LA730" s="62" t="s">
        <v>109</v>
      </c>
      <c r="LB730" s="62"/>
      <c r="LC730" s="62"/>
      <c r="LD730" s="62"/>
      <c r="LE730" s="62" t="s">
        <v>40</v>
      </c>
      <c r="LF730" s="62"/>
      <c r="LG730" s="62"/>
      <c r="LH730" s="63" t="s">
        <v>40</v>
      </c>
      <c r="LI730" s="63"/>
      <c r="LJ730" s="63"/>
      <c r="LK730" s="63"/>
      <c r="LL730" s="63"/>
    </row>
    <row r="731" spans="45:324" ht="30" customHeight="1" x14ac:dyDescent="0.35">
      <c r="AS731" s="16"/>
      <c r="CG731" s="16"/>
      <c r="DU731" s="16"/>
      <c r="FI731" s="16"/>
      <c r="GW731" s="68" t="s">
        <v>767</v>
      </c>
      <c r="GX731" s="69"/>
      <c r="GY731" s="69"/>
      <c r="GZ731" s="69"/>
      <c r="HA731" s="69"/>
      <c r="HB731" s="69"/>
      <c r="HC731" s="69"/>
      <c r="HD731" s="69"/>
      <c r="HE731" s="69"/>
      <c r="HF731" s="69"/>
      <c r="HG731" s="69"/>
      <c r="HH731" s="69"/>
      <c r="HI731" s="69"/>
      <c r="HJ731" s="69"/>
      <c r="HK731" s="69"/>
      <c r="HL731" s="69"/>
      <c r="HM731" s="69"/>
      <c r="HN731" s="69"/>
      <c r="HO731" s="69"/>
      <c r="HP731" s="69"/>
      <c r="HQ731" s="61"/>
      <c r="HR731" s="61"/>
      <c r="HS731" s="61"/>
      <c r="HT731" s="61"/>
      <c r="HU731" s="61"/>
      <c r="HV731" s="62"/>
      <c r="HW731" s="62"/>
      <c r="HX731" s="62"/>
      <c r="HY731" s="62"/>
      <c r="HZ731" s="62"/>
      <c r="IA731" s="62"/>
      <c r="IB731" s="62"/>
      <c r="IC731" s="62"/>
      <c r="ID731" s="62"/>
      <c r="IE731" s="62"/>
      <c r="IF731" s="63"/>
      <c r="IG731" s="63"/>
      <c r="IH731" s="63"/>
      <c r="II731" s="63"/>
      <c r="IJ731" s="63"/>
      <c r="IK731" s="69" t="s">
        <v>794</v>
      </c>
      <c r="IL731" s="69"/>
      <c r="IM731" s="69"/>
      <c r="IN731" s="69"/>
      <c r="IO731" s="69"/>
      <c r="IP731" s="69"/>
      <c r="IQ731" s="69"/>
      <c r="IR731" s="69"/>
      <c r="IS731" s="69"/>
      <c r="IT731" s="69"/>
      <c r="IU731" s="69"/>
      <c r="IV731" s="69"/>
      <c r="IW731" s="69"/>
      <c r="IX731" s="69"/>
      <c r="IY731" s="69"/>
      <c r="IZ731" s="69"/>
      <c r="JA731" s="69"/>
      <c r="JB731" s="69"/>
      <c r="JC731" s="69"/>
      <c r="JD731" s="69"/>
      <c r="JE731" s="61" t="s">
        <v>794</v>
      </c>
      <c r="JF731" s="61"/>
      <c r="JG731" s="61"/>
      <c r="JH731" s="61"/>
      <c r="JI731" s="61"/>
      <c r="JJ731" s="62" t="s">
        <v>129</v>
      </c>
      <c r="JK731" s="62"/>
      <c r="JL731" s="62"/>
      <c r="JM731" s="62" t="s">
        <v>127</v>
      </c>
      <c r="JN731" s="62"/>
      <c r="JO731" s="62"/>
      <c r="JP731" s="62"/>
      <c r="JQ731" s="62" t="s">
        <v>129</v>
      </c>
      <c r="JR731" s="62"/>
      <c r="JS731" s="62"/>
      <c r="JT731" s="63" t="s">
        <v>796</v>
      </c>
      <c r="JU731" s="63"/>
      <c r="JV731" s="63"/>
      <c r="JW731" s="63"/>
      <c r="JX731" s="63"/>
      <c r="JY731" s="69" t="s">
        <v>796</v>
      </c>
      <c r="JZ731" s="69"/>
      <c r="KA731" s="69"/>
      <c r="KB731" s="69"/>
      <c r="KC731" s="69"/>
      <c r="KD731" s="69"/>
      <c r="KE731" s="69"/>
      <c r="KF731" s="69"/>
      <c r="KG731" s="69"/>
      <c r="KH731" s="69"/>
      <c r="KI731" s="69"/>
      <c r="KJ731" s="69"/>
      <c r="KK731" s="69"/>
      <c r="KL731" s="69"/>
      <c r="KM731" s="69"/>
      <c r="KN731" s="69"/>
      <c r="KO731" s="69"/>
      <c r="KP731" s="69"/>
      <c r="KQ731" s="69"/>
      <c r="KR731" s="69"/>
      <c r="KS731" s="61" t="s">
        <v>796</v>
      </c>
      <c r="KT731" s="61"/>
      <c r="KU731" s="61"/>
      <c r="KV731" s="61"/>
      <c r="KW731" s="61"/>
      <c r="KX731" s="62" t="s">
        <v>92</v>
      </c>
      <c r="KY731" s="62"/>
      <c r="KZ731" s="62"/>
      <c r="LA731" s="62" t="s">
        <v>114</v>
      </c>
      <c r="LB731" s="62"/>
      <c r="LC731" s="62"/>
      <c r="LD731" s="62"/>
      <c r="LE731" s="62" t="s">
        <v>40</v>
      </c>
      <c r="LF731" s="62"/>
      <c r="LG731" s="62"/>
      <c r="LH731" s="63" t="s">
        <v>40</v>
      </c>
      <c r="LI731" s="63"/>
      <c r="LJ731" s="63"/>
      <c r="LK731" s="63"/>
      <c r="LL731" s="63"/>
    </row>
    <row r="732" spans="45:324" ht="30" customHeight="1" thickBot="1" x14ac:dyDescent="0.4">
      <c r="AS732" s="16"/>
      <c r="CG732" s="16"/>
      <c r="DU732" s="16"/>
      <c r="FI732" s="16"/>
      <c r="GW732" s="70"/>
      <c r="GX732" s="71"/>
      <c r="GY732" s="71"/>
      <c r="GZ732" s="71"/>
      <c r="HA732" s="71"/>
      <c r="HB732" s="71"/>
      <c r="HC732" s="71"/>
      <c r="HD732" s="71"/>
      <c r="HE732" s="71"/>
      <c r="HF732" s="71"/>
      <c r="HG732" s="71"/>
      <c r="HH732" s="71"/>
      <c r="HI732" s="71"/>
      <c r="HJ732" s="71"/>
      <c r="HK732" s="71"/>
      <c r="HL732" s="71"/>
      <c r="HM732" s="71"/>
      <c r="HN732" s="71"/>
      <c r="HO732" s="71"/>
      <c r="HP732" s="71"/>
      <c r="HQ732" s="61"/>
      <c r="HR732" s="61"/>
      <c r="HS732" s="61"/>
      <c r="HT732" s="61"/>
      <c r="HU732" s="61"/>
      <c r="HV732" s="62"/>
      <c r="HW732" s="62"/>
      <c r="HX732" s="62"/>
      <c r="HY732" s="62"/>
      <c r="HZ732" s="62"/>
      <c r="IA732" s="62"/>
      <c r="IB732" s="62"/>
      <c r="IC732" s="62"/>
      <c r="ID732" s="62"/>
      <c r="IE732" s="62"/>
      <c r="IF732" s="63"/>
      <c r="IG732" s="63"/>
      <c r="IH732" s="63"/>
      <c r="II732" s="63"/>
      <c r="IJ732" s="63"/>
      <c r="IK732" s="71"/>
      <c r="IL732" s="71"/>
      <c r="IM732" s="71"/>
      <c r="IN732" s="71"/>
      <c r="IO732" s="71"/>
      <c r="IP732" s="71"/>
      <c r="IQ732" s="71"/>
      <c r="IR732" s="71"/>
      <c r="IS732" s="71"/>
      <c r="IT732" s="71"/>
      <c r="IU732" s="71"/>
      <c r="IV732" s="71"/>
      <c r="IW732" s="71"/>
      <c r="IX732" s="71"/>
      <c r="IY732" s="71"/>
      <c r="IZ732" s="71"/>
      <c r="JA732" s="71"/>
      <c r="JB732" s="71"/>
      <c r="JC732" s="71"/>
      <c r="JD732" s="71"/>
      <c r="JE732" s="61" t="s">
        <v>794</v>
      </c>
      <c r="JF732" s="61"/>
      <c r="JG732" s="61"/>
      <c r="JH732" s="61"/>
      <c r="JI732" s="61"/>
      <c r="JJ732" s="62" t="s">
        <v>158</v>
      </c>
      <c r="JK732" s="62"/>
      <c r="JL732" s="62"/>
      <c r="JM732" s="62" t="s">
        <v>127</v>
      </c>
      <c r="JN732" s="62"/>
      <c r="JO732" s="62"/>
      <c r="JP732" s="62"/>
      <c r="JQ732" s="62" t="s">
        <v>158</v>
      </c>
      <c r="JR732" s="62"/>
      <c r="JS732" s="62"/>
      <c r="JT732" s="63" t="s">
        <v>796</v>
      </c>
      <c r="JU732" s="63"/>
      <c r="JV732" s="63"/>
      <c r="JW732" s="63"/>
      <c r="JX732" s="63"/>
      <c r="JY732" s="71"/>
      <c r="JZ732" s="71"/>
      <c r="KA732" s="71"/>
      <c r="KB732" s="71"/>
      <c r="KC732" s="71"/>
      <c r="KD732" s="71"/>
      <c r="KE732" s="71"/>
      <c r="KF732" s="71"/>
      <c r="KG732" s="71"/>
      <c r="KH732" s="71"/>
      <c r="KI732" s="71"/>
      <c r="KJ732" s="71"/>
      <c r="KK732" s="71"/>
      <c r="KL732" s="71"/>
      <c r="KM732" s="71"/>
      <c r="KN732" s="71"/>
      <c r="KO732" s="71"/>
      <c r="KP732" s="71"/>
      <c r="KQ732" s="71"/>
      <c r="KR732" s="71"/>
      <c r="KS732" s="61" t="s">
        <v>796</v>
      </c>
      <c r="KT732" s="61"/>
      <c r="KU732" s="61"/>
      <c r="KV732" s="61"/>
      <c r="KW732" s="61"/>
      <c r="KX732" s="62" t="s">
        <v>283</v>
      </c>
      <c r="KY732" s="62"/>
      <c r="KZ732" s="62"/>
      <c r="LA732" s="62" t="s">
        <v>114</v>
      </c>
      <c r="LB732" s="62"/>
      <c r="LC732" s="62"/>
      <c r="LD732" s="62"/>
      <c r="LE732" s="62" t="s">
        <v>40</v>
      </c>
      <c r="LF732" s="62"/>
      <c r="LG732" s="62"/>
      <c r="LH732" s="63" t="s">
        <v>40</v>
      </c>
      <c r="LI732" s="63"/>
      <c r="LJ732" s="63"/>
      <c r="LK732" s="63"/>
      <c r="LL732" s="63"/>
    </row>
    <row r="733" spans="45:324" ht="30" customHeight="1" thickTop="1" x14ac:dyDescent="0.35">
      <c r="AS733" s="16"/>
      <c r="CG733" s="16"/>
      <c r="DU733" s="16"/>
      <c r="FI733" s="16"/>
      <c r="GW733" s="73" t="s">
        <v>798</v>
      </c>
      <c r="GX733" s="73"/>
      <c r="GY733" s="73"/>
      <c r="GZ733" s="73"/>
      <c r="HA733" s="73"/>
      <c r="HB733" s="73"/>
      <c r="HC733" s="73"/>
      <c r="HD733" s="73"/>
      <c r="HE733" s="73"/>
      <c r="HF733" s="73"/>
      <c r="HG733" s="73"/>
      <c r="HH733" s="73"/>
      <c r="HI733" s="73"/>
      <c r="HJ733" s="73"/>
      <c r="HK733" s="73"/>
      <c r="HL733" s="73"/>
      <c r="HM733" s="73"/>
      <c r="HN733" s="73"/>
      <c r="HO733" s="73"/>
      <c r="HP733" s="73"/>
      <c r="HQ733" s="61"/>
      <c r="HR733" s="61"/>
      <c r="HS733" s="61"/>
      <c r="HT733" s="61"/>
      <c r="HU733" s="61"/>
      <c r="HV733" s="62"/>
      <c r="HW733" s="62"/>
      <c r="HX733" s="62"/>
      <c r="HY733" s="62"/>
      <c r="HZ733" s="62"/>
      <c r="IA733" s="62"/>
      <c r="IB733" s="62"/>
      <c r="IC733" s="62"/>
      <c r="ID733" s="62"/>
      <c r="IE733" s="62"/>
      <c r="IF733" s="63"/>
      <c r="IG733" s="63"/>
      <c r="IH733" s="63"/>
      <c r="II733" s="63"/>
      <c r="IJ733" s="63"/>
      <c r="IK733" s="72" t="s">
        <v>799</v>
      </c>
      <c r="IL733" s="73"/>
      <c r="IM733" s="73"/>
      <c r="IN733" s="73"/>
      <c r="IO733" s="73"/>
      <c r="IP733" s="73"/>
      <c r="IQ733" s="73"/>
      <c r="IR733" s="73"/>
      <c r="IS733" s="73"/>
      <c r="IT733" s="73"/>
      <c r="IU733" s="73"/>
      <c r="IV733" s="73"/>
      <c r="IW733" s="73"/>
      <c r="IX733" s="73"/>
      <c r="IY733" s="73"/>
      <c r="IZ733" s="73"/>
      <c r="JA733" s="73"/>
      <c r="JB733" s="73"/>
      <c r="JC733" s="73"/>
      <c r="JD733" s="73"/>
      <c r="JE733" s="61"/>
      <c r="JF733" s="61"/>
      <c r="JG733" s="61"/>
      <c r="JH733" s="61"/>
      <c r="JI733" s="61"/>
      <c r="JJ733" s="62"/>
      <c r="JK733" s="62"/>
      <c r="JL733" s="62"/>
      <c r="JM733" s="62"/>
      <c r="JN733" s="62"/>
      <c r="JO733" s="62"/>
      <c r="JP733" s="62"/>
      <c r="JQ733" s="62"/>
      <c r="JR733" s="62"/>
      <c r="JS733" s="62"/>
      <c r="JT733" s="63"/>
      <c r="JU733" s="63"/>
      <c r="JV733" s="63"/>
      <c r="JW733" s="63"/>
      <c r="JX733" s="63"/>
      <c r="JY733" s="73" t="s">
        <v>286</v>
      </c>
      <c r="JZ733" s="73"/>
      <c r="KA733" s="73"/>
      <c r="KB733" s="73"/>
      <c r="KC733" s="73"/>
      <c r="KD733" s="73"/>
      <c r="KE733" s="73"/>
      <c r="KF733" s="73"/>
      <c r="KG733" s="73"/>
      <c r="KH733" s="73"/>
      <c r="KI733" s="73"/>
      <c r="KJ733" s="73"/>
      <c r="KK733" s="73"/>
      <c r="KL733" s="73"/>
      <c r="KM733" s="73"/>
      <c r="KN733" s="73"/>
      <c r="KO733" s="73"/>
      <c r="KP733" s="73"/>
      <c r="KQ733" s="73"/>
      <c r="KR733" s="73"/>
      <c r="KS733" s="61"/>
      <c r="KT733" s="61"/>
      <c r="KU733" s="61"/>
      <c r="KV733" s="61"/>
      <c r="KW733" s="61"/>
      <c r="KX733" s="62"/>
      <c r="KY733" s="62"/>
      <c r="KZ733" s="62"/>
      <c r="LA733" s="62"/>
      <c r="LB733" s="62"/>
      <c r="LC733" s="62"/>
      <c r="LD733" s="62"/>
      <c r="LE733" s="62"/>
      <c r="LF733" s="62"/>
      <c r="LG733" s="62"/>
      <c r="LH733" s="63"/>
      <c r="LI733" s="63"/>
      <c r="LJ733" s="63"/>
      <c r="LK733" s="63"/>
      <c r="LL733" s="63"/>
    </row>
    <row r="734" spans="45:324" ht="30" customHeight="1" x14ac:dyDescent="0.35">
      <c r="AS734" s="16"/>
      <c r="CG734" s="16"/>
      <c r="DU734" s="16"/>
      <c r="FI734" s="16"/>
      <c r="GW734" s="73"/>
      <c r="GX734" s="73"/>
      <c r="GY734" s="73"/>
      <c r="GZ734" s="73"/>
      <c r="HA734" s="73"/>
      <c r="HB734" s="73"/>
      <c r="HC734" s="73"/>
      <c r="HD734" s="73"/>
      <c r="HE734" s="73"/>
      <c r="HF734" s="73"/>
      <c r="HG734" s="73"/>
      <c r="HH734" s="73"/>
      <c r="HI734" s="73"/>
      <c r="HJ734" s="73"/>
      <c r="HK734" s="73"/>
      <c r="HL734" s="73"/>
      <c r="HM734" s="73"/>
      <c r="HN734" s="73"/>
      <c r="HO734" s="73"/>
      <c r="HP734" s="73"/>
      <c r="HQ734" s="61"/>
      <c r="HR734" s="61"/>
      <c r="HS734" s="61"/>
      <c r="HT734" s="61"/>
      <c r="HU734" s="61"/>
      <c r="HV734" s="62"/>
      <c r="HW734" s="62"/>
      <c r="HX734" s="62"/>
      <c r="HY734" s="62"/>
      <c r="HZ734" s="62"/>
      <c r="IA734" s="62"/>
      <c r="IB734" s="62"/>
      <c r="IC734" s="62"/>
      <c r="ID734" s="62"/>
      <c r="IE734" s="62"/>
      <c r="IF734" s="63"/>
      <c r="IG734" s="63"/>
      <c r="IH734" s="63"/>
      <c r="II734" s="63"/>
      <c r="IJ734" s="63"/>
      <c r="IK734" s="72"/>
      <c r="IL734" s="73"/>
      <c r="IM734" s="73"/>
      <c r="IN734" s="73"/>
      <c r="IO734" s="73"/>
      <c r="IP734" s="73"/>
      <c r="IQ734" s="73"/>
      <c r="IR734" s="73"/>
      <c r="IS734" s="73"/>
      <c r="IT734" s="73"/>
      <c r="IU734" s="73"/>
      <c r="IV734" s="73"/>
      <c r="IW734" s="73"/>
      <c r="IX734" s="73"/>
      <c r="IY734" s="73"/>
      <c r="IZ734" s="73"/>
      <c r="JA734" s="73"/>
      <c r="JB734" s="73"/>
      <c r="JC734" s="73"/>
      <c r="JD734" s="73"/>
      <c r="JE734" s="61"/>
      <c r="JF734" s="61"/>
      <c r="JG734" s="61"/>
      <c r="JH734" s="61"/>
      <c r="JI734" s="61"/>
      <c r="JJ734" s="62"/>
      <c r="JK734" s="62"/>
      <c r="JL734" s="62"/>
      <c r="JM734" s="62"/>
      <c r="JN734" s="62"/>
      <c r="JO734" s="62"/>
      <c r="JP734" s="62"/>
      <c r="JQ734" s="62"/>
      <c r="JR734" s="62"/>
      <c r="JS734" s="62"/>
      <c r="JT734" s="63"/>
      <c r="JU734" s="63"/>
      <c r="JV734" s="63"/>
      <c r="JW734" s="63"/>
      <c r="JX734" s="63"/>
      <c r="JY734" s="73"/>
      <c r="JZ734" s="73"/>
      <c r="KA734" s="73"/>
      <c r="KB734" s="73"/>
      <c r="KC734" s="73"/>
      <c r="KD734" s="73"/>
      <c r="KE734" s="73"/>
      <c r="KF734" s="73"/>
      <c r="KG734" s="73"/>
      <c r="KH734" s="73"/>
      <c r="KI734" s="73"/>
      <c r="KJ734" s="73"/>
      <c r="KK734" s="73"/>
      <c r="KL734" s="73"/>
      <c r="KM734" s="73"/>
      <c r="KN734" s="73"/>
      <c r="KO734" s="73"/>
      <c r="KP734" s="73"/>
      <c r="KQ734" s="73"/>
      <c r="KR734" s="73"/>
      <c r="KS734" s="61"/>
      <c r="KT734" s="61"/>
      <c r="KU734" s="61"/>
      <c r="KV734" s="61"/>
      <c r="KW734" s="61"/>
      <c r="KX734" s="62"/>
      <c r="KY734" s="62"/>
      <c r="KZ734" s="62"/>
      <c r="LA734" s="62"/>
      <c r="LB734" s="62"/>
      <c r="LC734" s="62"/>
      <c r="LD734" s="62"/>
      <c r="LE734" s="62"/>
      <c r="LF734" s="62"/>
      <c r="LG734" s="62"/>
      <c r="LH734" s="63"/>
      <c r="LI734" s="63"/>
      <c r="LJ734" s="63"/>
      <c r="LK734" s="63"/>
      <c r="LL734" s="63"/>
    </row>
    <row r="735" spans="45:324" ht="30" customHeight="1" x14ac:dyDescent="0.35">
      <c r="AS735" s="16"/>
      <c r="CG735" s="16"/>
      <c r="DU735" s="16"/>
      <c r="FI735" s="16"/>
      <c r="HQ735" s="61"/>
      <c r="HR735" s="61"/>
      <c r="HS735" s="61"/>
      <c r="HT735" s="61"/>
      <c r="HU735" s="61"/>
      <c r="HV735" s="62"/>
      <c r="HW735" s="62"/>
      <c r="HX735" s="62"/>
      <c r="HY735" s="62"/>
      <c r="HZ735" s="62"/>
      <c r="IA735" s="62"/>
      <c r="IB735" s="62"/>
      <c r="IC735" s="62"/>
      <c r="ID735" s="62"/>
      <c r="IE735" s="62"/>
      <c r="IF735" s="63"/>
      <c r="IG735" s="63"/>
      <c r="IH735" s="63"/>
      <c r="II735" s="63"/>
      <c r="IJ735" s="63"/>
      <c r="IK735" s="16"/>
      <c r="JE735" s="61"/>
      <c r="JF735" s="61"/>
      <c r="JG735" s="61"/>
      <c r="JH735" s="61"/>
      <c r="JI735" s="61"/>
      <c r="JJ735" s="62"/>
      <c r="JK735" s="62"/>
      <c r="JL735" s="62"/>
      <c r="JM735" s="62"/>
      <c r="JN735" s="62"/>
      <c r="JO735" s="62"/>
      <c r="JP735" s="62"/>
      <c r="JQ735" s="62"/>
      <c r="JR735" s="62"/>
      <c r="JS735" s="62"/>
      <c r="JT735" s="63"/>
      <c r="JU735" s="63"/>
      <c r="JV735" s="63"/>
      <c r="JW735" s="63"/>
      <c r="JX735" s="63"/>
      <c r="KS735" s="61"/>
      <c r="KT735" s="61"/>
      <c r="KU735" s="61"/>
      <c r="KV735" s="61"/>
      <c r="KW735" s="61"/>
      <c r="KX735" s="62"/>
      <c r="KY735" s="62"/>
      <c r="KZ735" s="62"/>
      <c r="LA735" s="62"/>
      <c r="LB735" s="62"/>
      <c r="LC735" s="62"/>
      <c r="LD735" s="62"/>
      <c r="LE735" s="62"/>
      <c r="LF735" s="62"/>
      <c r="LG735" s="62"/>
      <c r="LH735" s="63"/>
      <c r="LI735" s="63"/>
      <c r="LJ735" s="63"/>
      <c r="LK735" s="63"/>
      <c r="LL735" s="63"/>
    </row>
    <row r="736" spans="45:324" ht="30" customHeight="1" x14ac:dyDescent="0.35">
      <c r="AS736" s="16"/>
      <c r="CG736" s="16"/>
      <c r="DU736" s="16"/>
      <c r="FI736" s="16"/>
      <c r="HQ736" s="61"/>
      <c r="HR736" s="61"/>
      <c r="HS736" s="61"/>
      <c r="HT736" s="61"/>
      <c r="HU736" s="61"/>
      <c r="HV736" s="62"/>
      <c r="HW736" s="62"/>
      <c r="HX736" s="62"/>
      <c r="HY736" s="62"/>
      <c r="HZ736" s="62"/>
      <c r="IA736" s="62"/>
      <c r="IB736" s="62"/>
      <c r="IC736" s="62"/>
      <c r="ID736" s="62"/>
      <c r="IE736" s="62"/>
      <c r="IF736" s="63"/>
      <c r="IG736" s="63"/>
      <c r="IH736" s="63"/>
      <c r="II736" s="63"/>
      <c r="IJ736" s="63"/>
      <c r="IK736" s="16"/>
      <c r="JE736" s="61"/>
      <c r="JF736" s="61"/>
      <c r="JG736" s="61"/>
      <c r="JH736" s="61"/>
      <c r="JI736" s="61"/>
      <c r="JJ736" s="62"/>
      <c r="JK736" s="62"/>
      <c r="JL736" s="62"/>
      <c r="JM736" s="62"/>
      <c r="JN736" s="62"/>
      <c r="JO736" s="62"/>
      <c r="JP736" s="62"/>
      <c r="JQ736" s="62"/>
      <c r="JR736" s="62"/>
      <c r="JS736" s="62"/>
      <c r="JT736" s="63"/>
      <c r="JU736" s="63"/>
      <c r="JV736" s="63"/>
      <c r="JW736" s="63"/>
      <c r="JX736" s="63"/>
      <c r="KS736" s="61"/>
      <c r="KT736" s="61"/>
      <c r="KU736" s="61"/>
      <c r="KV736" s="61"/>
      <c r="KW736" s="61"/>
      <c r="KX736" s="62"/>
      <c r="KY736" s="62"/>
      <c r="KZ736" s="62"/>
      <c r="LA736" s="62"/>
      <c r="LB736" s="62"/>
      <c r="LC736" s="62"/>
      <c r="LD736" s="62"/>
      <c r="LE736" s="62"/>
      <c r="LF736" s="62"/>
      <c r="LG736" s="62"/>
      <c r="LH736" s="63"/>
      <c r="LI736" s="63"/>
      <c r="LJ736" s="63"/>
      <c r="LK736" s="63"/>
      <c r="LL736" s="63"/>
    </row>
    <row r="737" spans="45:364" ht="30" customHeight="1" x14ac:dyDescent="0.35">
      <c r="AS737" s="16"/>
      <c r="CG737" s="16"/>
      <c r="DU737" s="16"/>
      <c r="FI737" s="16"/>
      <c r="HQ737" s="61"/>
      <c r="HR737" s="61"/>
      <c r="HS737" s="61"/>
      <c r="HT737" s="61"/>
      <c r="HU737" s="61"/>
      <c r="HV737" s="62"/>
      <c r="HW737" s="62"/>
      <c r="HX737" s="62"/>
      <c r="HY737" s="62"/>
      <c r="HZ737" s="62"/>
      <c r="IA737" s="62"/>
      <c r="IB737" s="62"/>
      <c r="IC737" s="62"/>
      <c r="ID737" s="62"/>
      <c r="IE737" s="62"/>
      <c r="IF737" s="63"/>
      <c r="IG737" s="63"/>
      <c r="IH737" s="63"/>
      <c r="II737" s="63"/>
      <c r="IJ737" s="63"/>
      <c r="IK737" s="16"/>
      <c r="JE737" s="61"/>
      <c r="JF737" s="61"/>
      <c r="JG737" s="61"/>
      <c r="JH737" s="61"/>
      <c r="JI737" s="61"/>
      <c r="JJ737" s="62"/>
      <c r="JK737" s="62"/>
      <c r="JL737" s="62"/>
      <c r="JM737" s="62"/>
      <c r="JN737" s="62"/>
      <c r="JO737" s="62"/>
      <c r="JP737" s="62"/>
      <c r="JQ737" s="62"/>
      <c r="JR737" s="62"/>
      <c r="JS737" s="62"/>
      <c r="JT737" s="63"/>
      <c r="JU737" s="63"/>
      <c r="JV737" s="63"/>
      <c r="JW737" s="63"/>
      <c r="JX737" s="63"/>
      <c r="KS737" s="61"/>
      <c r="KT737" s="61"/>
      <c r="KU737" s="61"/>
      <c r="KV737" s="61"/>
      <c r="KW737" s="61"/>
      <c r="KX737" s="62"/>
      <c r="KY737" s="62"/>
      <c r="KZ737" s="62"/>
      <c r="LA737" s="62"/>
      <c r="LB737" s="62"/>
      <c r="LC737" s="62"/>
      <c r="LD737" s="62"/>
      <c r="LE737" s="62"/>
      <c r="LF737" s="62"/>
      <c r="LG737" s="62"/>
      <c r="LH737" s="63"/>
      <c r="LI737" s="63"/>
      <c r="LJ737" s="63"/>
      <c r="LK737" s="63"/>
      <c r="LL737" s="63"/>
    </row>
    <row r="738" spans="45:364" ht="30" customHeight="1" thickBot="1" x14ac:dyDescent="0.4">
      <c r="AS738" s="16"/>
      <c r="CG738" s="16"/>
      <c r="DU738" s="16"/>
      <c r="FI738" s="16"/>
      <c r="HQ738" s="77"/>
      <c r="HR738" s="77"/>
      <c r="HS738" s="77"/>
      <c r="HT738" s="77"/>
      <c r="HU738" s="77"/>
      <c r="HV738" s="78"/>
      <c r="HW738" s="78"/>
      <c r="HX738" s="78"/>
      <c r="HY738" s="78"/>
      <c r="HZ738" s="78"/>
      <c r="IA738" s="78"/>
      <c r="IB738" s="78"/>
      <c r="IC738" s="78"/>
      <c r="ID738" s="78"/>
      <c r="IE738" s="78"/>
      <c r="IF738" s="79"/>
      <c r="IG738" s="79"/>
      <c r="IH738" s="79"/>
      <c r="II738" s="79"/>
      <c r="IJ738" s="79"/>
      <c r="IK738" s="16"/>
      <c r="JE738" s="77"/>
      <c r="JF738" s="77"/>
      <c r="JG738" s="77"/>
      <c r="JH738" s="77"/>
      <c r="JI738" s="77"/>
      <c r="JJ738" s="78"/>
      <c r="JK738" s="78"/>
      <c r="JL738" s="78"/>
      <c r="JM738" s="78"/>
      <c r="JN738" s="78"/>
      <c r="JO738" s="78"/>
      <c r="JP738" s="78"/>
      <c r="JQ738" s="78"/>
      <c r="JR738" s="78"/>
      <c r="JS738" s="78"/>
      <c r="JT738" s="79"/>
      <c r="JU738" s="79"/>
      <c r="JV738" s="79"/>
      <c r="JW738" s="79"/>
      <c r="JX738" s="79"/>
      <c r="KS738" s="77"/>
      <c r="KT738" s="77"/>
      <c r="KU738" s="77"/>
      <c r="KV738" s="77"/>
      <c r="KW738" s="77"/>
      <c r="KX738" s="78"/>
      <c r="KY738" s="78"/>
      <c r="KZ738" s="78"/>
      <c r="LA738" s="78"/>
      <c r="LB738" s="78"/>
      <c r="LC738" s="78"/>
      <c r="LD738" s="78"/>
      <c r="LE738" s="78"/>
      <c r="LF738" s="78"/>
      <c r="LG738" s="78"/>
      <c r="LH738" s="79"/>
      <c r="LI738" s="79"/>
      <c r="LJ738" s="79"/>
      <c r="LK738" s="79"/>
      <c r="LL738" s="79"/>
    </row>
    <row r="739" spans="45:364" ht="15" customHeight="1" thickTop="1" x14ac:dyDescent="0.35">
      <c r="AS739" s="16"/>
      <c r="CG739" s="16"/>
      <c r="DU739" s="16"/>
      <c r="FI739" s="16"/>
      <c r="IK739" s="16"/>
    </row>
    <row r="740" spans="45:364" ht="15" customHeight="1" x14ac:dyDescent="0.35">
      <c r="AS740" s="16"/>
      <c r="CG740" s="16"/>
      <c r="DU740" s="16"/>
      <c r="FI740" s="16"/>
      <c r="IK740" s="16"/>
    </row>
    <row r="741" spans="45:364" ht="15" customHeight="1" x14ac:dyDescent="0.35">
      <c r="AS741" s="16"/>
      <c r="CG741" s="16"/>
      <c r="DU741" s="16"/>
      <c r="FI741" s="16"/>
      <c r="IK741" s="16"/>
    </row>
    <row r="742" spans="45:364" ht="15" customHeight="1" x14ac:dyDescent="0.35">
      <c r="AS742" s="16"/>
      <c r="CG742" s="16"/>
      <c r="DU742" s="16"/>
      <c r="FI742" s="16"/>
      <c r="IK742" s="16"/>
    </row>
    <row r="743" spans="45:364" ht="15" customHeight="1" x14ac:dyDescent="0.35">
      <c r="AS743" s="16"/>
      <c r="CG743" s="16"/>
      <c r="DU743" s="16"/>
      <c r="FI743" s="16"/>
      <c r="IK743" s="16"/>
    </row>
    <row r="744" spans="45:364" ht="15" customHeight="1" thickBot="1" x14ac:dyDescent="0.4">
      <c r="AS744" s="16"/>
      <c r="CG744" s="16"/>
      <c r="DU744" s="16"/>
      <c r="FI744" s="16"/>
      <c r="IK744" s="16"/>
    </row>
    <row r="745" spans="45:364" ht="15" customHeight="1" thickTop="1" thickBot="1" x14ac:dyDescent="0.4">
      <c r="AS745" s="16"/>
      <c r="CG745" s="16"/>
      <c r="DU745" s="16"/>
      <c r="FI745" s="16"/>
      <c r="IK745" s="16"/>
      <c r="JE745" s="13" t="s">
        <v>800</v>
      </c>
      <c r="JF745" s="13"/>
      <c r="JG745" s="13"/>
      <c r="JH745" s="13"/>
      <c r="JI745" s="13"/>
      <c r="JJ745" s="13"/>
      <c r="JK745" s="13"/>
      <c r="JL745" s="13"/>
      <c r="JM745" s="13"/>
      <c r="JN745" s="13"/>
      <c r="JO745" s="13"/>
      <c r="JP745" s="13"/>
      <c r="JQ745" s="13"/>
      <c r="JR745" s="13"/>
      <c r="JS745" s="14" t="s">
        <v>730</v>
      </c>
      <c r="JT745" s="14"/>
      <c r="JU745" s="14"/>
      <c r="JV745" s="14"/>
      <c r="JW745" s="14"/>
      <c r="JX745" s="14"/>
      <c r="KS745" s="13" t="s">
        <v>801</v>
      </c>
      <c r="KT745" s="13"/>
      <c r="KU745" s="13"/>
      <c r="KV745" s="13"/>
      <c r="KW745" s="13"/>
      <c r="KX745" s="13"/>
      <c r="KY745" s="13"/>
      <c r="KZ745" s="13"/>
      <c r="LA745" s="13"/>
      <c r="LB745" s="13"/>
      <c r="LC745" s="13"/>
      <c r="LD745" s="13"/>
      <c r="LE745" s="13"/>
      <c r="LF745" s="13"/>
      <c r="LG745" s="14" t="s">
        <v>802</v>
      </c>
      <c r="LH745" s="14"/>
      <c r="LI745" s="14"/>
      <c r="LJ745" s="14"/>
      <c r="LK745" s="14"/>
      <c r="LL745" s="14"/>
      <c r="MG745" s="13" t="s">
        <v>803</v>
      </c>
      <c r="MH745" s="13"/>
      <c r="MI745" s="13"/>
      <c r="MJ745" s="13"/>
      <c r="MK745" s="13"/>
      <c r="ML745" s="13"/>
      <c r="MM745" s="13"/>
      <c r="MN745" s="13"/>
      <c r="MO745" s="13"/>
      <c r="MP745" s="13"/>
      <c r="MQ745" s="13"/>
      <c r="MR745" s="13"/>
      <c r="MS745" s="13"/>
      <c r="MT745" s="13"/>
      <c r="MU745" s="14" t="s">
        <v>804</v>
      </c>
      <c r="MV745" s="14"/>
      <c r="MW745" s="14"/>
      <c r="MX745" s="14"/>
      <c r="MY745" s="14"/>
      <c r="MZ745" s="14"/>
    </row>
    <row r="746" spans="45:364" ht="15" customHeight="1" thickTop="1" thickBot="1" x14ac:dyDescent="0.4">
      <c r="AS746" s="16"/>
      <c r="CG746" s="16"/>
      <c r="DU746" s="16"/>
      <c r="FI746" s="16"/>
      <c r="IK746" s="16"/>
      <c r="JE746" s="13"/>
      <c r="JF746" s="13"/>
      <c r="JG746" s="13"/>
      <c r="JH746" s="13"/>
      <c r="JI746" s="13"/>
      <c r="JJ746" s="13"/>
      <c r="JK746" s="13"/>
      <c r="JL746" s="13"/>
      <c r="JM746" s="13"/>
      <c r="JN746" s="13"/>
      <c r="JO746" s="13"/>
      <c r="JP746" s="13"/>
      <c r="JQ746" s="13"/>
      <c r="JR746" s="13"/>
      <c r="JS746" s="14"/>
      <c r="JT746" s="14"/>
      <c r="JU746" s="14"/>
      <c r="JV746" s="14"/>
      <c r="JW746" s="14"/>
      <c r="JX746" s="14"/>
      <c r="KS746" s="13"/>
      <c r="KT746" s="13"/>
      <c r="KU746" s="13"/>
      <c r="KV746" s="13"/>
      <c r="KW746" s="13"/>
      <c r="KX746" s="13"/>
      <c r="KY746" s="13"/>
      <c r="KZ746" s="13"/>
      <c r="LA746" s="13"/>
      <c r="LB746" s="13"/>
      <c r="LC746" s="13"/>
      <c r="LD746" s="13"/>
      <c r="LE746" s="13"/>
      <c r="LF746" s="13"/>
      <c r="LG746" s="14"/>
      <c r="LH746" s="14"/>
      <c r="LI746" s="14"/>
      <c r="LJ746" s="14"/>
      <c r="LK746" s="14"/>
      <c r="LL746" s="14"/>
      <c r="MG746" s="13"/>
      <c r="MH746" s="13"/>
      <c r="MI746" s="13"/>
      <c r="MJ746" s="13"/>
      <c r="MK746" s="13"/>
      <c r="ML746" s="13"/>
      <c r="MM746" s="13"/>
      <c r="MN746" s="13"/>
      <c r="MO746" s="13"/>
      <c r="MP746" s="13"/>
      <c r="MQ746" s="13"/>
      <c r="MR746" s="13"/>
      <c r="MS746" s="13"/>
      <c r="MT746" s="13"/>
      <c r="MU746" s="14"/>
      <c r="MV746" s="14"/>
      <c r="MW746" s="14"/>
      <c r="MX746" s="14"/>
      <c r="MY746" s="14"/>
      <c r="MZ746" s="14"/>
    </row>
    <row r="747" spans="45:364" ht="15" customHeight="1" thickTop="1" thickBot="1" x14ac:dyDescent="0.4">
      <c r="AS747" s="16"/>
      <c r="CG747" s="16"/>
      <c r="DU747" s="16"/>
      <c r="FI747" s="16"/>
      <c r="IK747" s="16"/>
      <c r="JE747" s="13"/>
      <c r="JF747" s="13"/>
      <c r="JG747" s="13"/>
      <c r="JH747" s="13"/>
      <c r="JI747" s="13"/>
      <c r="JJ747" s="13"/>
      <c r="JK747" s="13"/>
      <c r="JL747" s="13"/>
      <c r="JM747" s="13"/>
      <c r="JN747" s="13"/>
      <c r="JO747" s="13"/>
      <c r="JP747" s="13"/>
      <c r="JQ747" s="13"/>
      <c r="JR747" s="13"/>
      <c r="JS747" s="14"/>
      <c r="JT747" s="14"/>
      <c r="JU747" s="14"/>
      <c r="JV747" s="14"/>
      <c r="JW747" s="14"/>
      <c r="JX747" s="14"/>
      <c r="KS747" s="13"/>
      <c r="KT747" s="13"/>
      <c r="KU747" s="13"/>
      <c r="KV747" s="13"/>
      <c r="KW747" s="13"/>
      <c r="KX747" s="13"/>
      <c r="KY747" s="13"/>
      <c r="KZ747" s="13"/>
      <c r="LA747" s="13"/>
      <c r="LB747" s="13"/>
      <c r="LC747" s="13"/>
      <c r="LD747" s="13"/>
      <c r="LE747" s="13"/>
      <c r="LF747" s="13"/>
      <c r="LG747" s="14"/>
      <c r="LH747" s="14"/>
      <c r="LI747" s="14"/>
      <c r="LJ747" s="14"/>
      <c r="LK747" s="14"/>
      <c r="LL747" s="14"/>
      <c r="MG747" s="13"/>
      <c r="MH747" s="13"/>
      <c r="MI747" s="13"/>
      <c r="MJ747" s="13"/>
      <c r="MK747" s="13"/>
      <c r="ML747" s="13"/>
      <c r="MM747" s="13"/>
      <c r="MN747" s="13"/>
      <c r="MO747" s="13"/>
      <c r="MP747" s="13"/>
      <c r="MQ747" s="13"/>
      <c r="MR747" s="13"/>
      <c r="MS747" s="13"/>
      <c r="MT747" s="13"/>
      <c r="MU747" s="14"/>
      <c r="MV747" s="14"/>
      <c r="MW747" s="14"/>
      <c r="MX747" s="14"/>
      <c r="MY747" s="14"/>
      <c r="MZ747" s="14"/>
    </row>
    <row r="748" spans="45:364" ht="15" customHeight="1" thickTop="1" thickBot="1" x14ac:dyDescent="0.4">
      <c r="AS748" s="16"/>
      <c r="CG748" s="16"/>
      <c r="DU748" s="16"/>
      <c r="FI748" s="16"/>
      <c r="IK748" s="16"/>
      <c r="JE748" s="20" t="s">
        <v>805</v>
      </c>
      <c r="JF748" s="21"/>
      <c r="JG748" s="21"/>
      <c r="JH748" s="21"/>
      <c r="JI748" s="21"/>
      <c r="JJ748" s="21"/>
      <c r="JK748" s="21"/>
      <c r="JL748" s="21"/>
      <c r="JM748" s="21"/>
      <c r="JN748" s="21"/>
      <c r="JO748" s="21"/>
      <c r="JP748" s="21"/>
      <c r="JQ748" s="21"/>
      <c r="JR748" s="21"/>
      <c r="JS748" s="21"/>
      <c r="JT748" s="21"/>
      <c r="JU748" s="21"/>
      <c r="JV748" s="22">
        <v>0</v>
      </c>
      <c r="JW748" s="22"/>
      <c r="JX748" s="22"/>
      <c r="KS748" s="20" t="s">
        <v>806</v>
      </c>
      <c r="KT748" s="21"/>
      <c r="KU748" s="21"/>
      <c r="KV748" s="21"/>
      <c r="KW748" s="21"/>
      <c r="KX748" s="21"/>
      <c r="KY748" s="21"/>
      <c r="KZ748" s="21"/>
      <c r="LA748" s="21"/>
      <c r="LB748" s="21"/>
      <c r="LC748" s="21"/>
      <c r="LD748" s="21"/>
      <c r="LE748" s="21"/>
      <c r="LF748" s="21"/>
      <c r="LG748" s="21"/>
      <c r="LH748" s="21"/>
      <c r="LI748" s="21"/>
      <c r="LJ748" s="22">
        <v>1</v>
      </c>
      <c r="LK748" s="22"/>
      <c r="LL748" s="22"/>
      <c r="MG748" s="20" t="s">
        <v>807</v>
      </c>
      <c r="MH748" s="21"/>
      <c r="MI748" s="21"/>
      <c r="MJ748" s="21"/>
      <c r="MK748" s="21"/>
      <c r="ML748" s="21"/>
      <c r="MM748" s="21"/>
      <c r="MN748" s="21"/>
      <c r="MO748" s="21"/>
      <c r="MP748" s="21"/>
      <c r="MQ748" s="21"/>
      <c r="MR748" s="21"/>
      <c r="MS748" s="21"/>
      <c r="MT748" s="21"/>
      <c r="MU748" s="21"/>
      <c r="MV748" s="21"/>
      <c r="MW748" s="21"/>
      <c r="MX748" s="22">
        <v>2</v>
      </c>
      <c r="MY748" s="22"/>
      <c r="MZ748" s="22"/>
    </row>
    <row r="749" spans="45:364" ht="15" customHeight="1" thickTop="1" x14ac:dyDescent="0.35">
      <c r="AS749" s="16"/>
      <c r="CG749" s="16"/>
      <c r="DU749" s="16"/>
      <c r="FI749" s="16"/>
      <c r="IK749" s="16"/>
      <c r="JE749" s="25"/>
      <c r="JF749" s="25"/>
      <c r="JG749" s="25"/>
      <c r="JH749" s="25"/>
      <c r="JI749" s="25"/>
      <c r="JJ749" s="25"/>
      <c r="JK749" s="25"/>
      <c r="JL749" s="25"/>
      <c r="JM749" s="25"/>
      <c r="JN749" s="25"/>
      <c r="JO749" s="25"/>
      <c r="JP749" s="25"/>
      <c r="JQ749" s="25"/>
      <c r="JR749" s="25"/>
      <c r="JS749" s="25"/>
      <c r="JT749" s="25"/>
      <c r="JU749" s="25"/>
      <c r="JV749" s="26"/>
      <c r="JW749" s="26"/>
      <c r="JX749" s="26"/>
      <c r="KS749" s="25"/>
      <c r="KT749" s="25"/>
      <c r="KU749" s="25"/>
      <c r="KV749" s="25"/>
      <c r="KW749" s="25"/>
      <c r="KX749" s="25"/>
      <c r="KY749" s="25"/>
      <c r="KZ749" s="25"/>
      <c r="LA749" s="25"/>
      <c r="LB749" s="25"/>
      <c r="LC749" s="25"/>
      <c r="LD749" s="25"/>
      <c r="LE749" s="25"/>
      <c r="LF749" s="25"/>
      <c r="LG749" s="25"/>
      <c r="LH749" s="25"/>
      <c r="LI749" s="25"/>
      <c r="LJ749" s="26"/>
      <c r="LK749" s="26"/>
      <c r="LL749" s="26"/>
      <c r="MG749" s="25"/>
      <c r="MH749" s="25"/>
      <c r="MI749" s="25"/>
      <c r="MJ749" s="25"/>
      <c r="MK749" s="25"/>
      <c r="ML749" s="25"/>
      <c r="MM749" s="25"/>
      <c r="MN749" s="25"/>
      <c r="MO749" s="25"/>
      <c r="MP749" s="25"/>
      <c r="MQ749" s="25"/>
      <c r="MR749" s="25"/>
      <c r="MS749" s="25"/>
      <c r="MT749" s="25"/>
      <c r="MU749" s="25"/>
      <c r="MV749" s="25"/>
      <c r="MW749" s="25"/>
      <c r="MX749" s="26"/>
      <c r="MY749" s="26"/>
      <c r="MZ749" s="26"/>
    </row>
    <row r="750" spans="45:364" ht="15" customHeight="1" x14ac:dyDescent="0.35">
      <c r="AS750" s="16"/>
      <c r="CG750" s="16"/>
      <c r="DU750" s="16"/>
      <c r="FI750" s="16"/>
      <c r="IK750" s="16"/>
      <c r="JE750" s="25"/>
      <c r="JF750" s="25"/>
      <c r="JG750" s="25"/>
      <c r="JH750" s="25"/>
      <c r="JI750" s="25"/>
      <c r="JJ750" s="25"/>
      <c r="JK750" s="25"/>
      <c r="JL750" s="25"/>
      <c r="JM750" s="25"/>
      <c r="JN750" s="25"/>
      <c r="JO750" s="25"/>
      <c r="JP750" s="25"/>
      <c r="JQ750" s="25"/>
      <c r="JR750" s="25"/>
      <c r="JS750" s="25"/>
      <c r="JT750" s="25"/>
      <c r="JU750" s="25"/>
      <c r="JV750" s="26"/>
      <c r="JW750" s="26"/>
      <c r="JX750" s="26"/>
      <c r="KS750" s="25"/>
      <c r="KT750" s="25"/>
      <c r="KU750" s="25"/>
      <c r="KV750" s="25"/>
      <c r="KW750" s="25"/>
      <c r="KX750" s="25"/>
      <c r="KY750" s="25"/>
      <c r="KZ750" s="25"/>
      <c r="LA750" s="25"/>
      <c r="LB750" s="25"/>
      <c r="LC750" s="25"/>
      <c r="LD750" s="25"/>
      <c r="LE750" s="25"/>
      <c r="LF750" s="25"/>
      <c r="LG750" s="25"/>
      <c r="LH750" s="25"/>
      <c r="LI750" s="25"/>
      <c r="LJ750" s="26"/>
      <c r="LK750" s="26"/>
      <c r="LL750" s="26"/>
      <c r="MG750" s="25"/>
      <c r="MH750" s="25"/>
      <c r="MI750" s="25"/>
      <c r="MJ750" s="25"/>
      <c r="MK750" s="25"/>
      <c r="ML750" s="25"/>
      <c r="MM750" s="25"/>
      <c r="MN750" s="25"/>
      <c r="MO750" s="25"/>
      <c r="MP750" s="25"/>
      <c r="MQ750" s="25"/>
      <c r="MR750" s="25"/>
      <c r="MS750" s="25"/>
      <c r="MT750" s="25"/>
      <c r="MU750" s="25"/>
      <c r="MV750" s="25"/>
      <c r="MW750" s="25"/>
      <c r="MX750" s="26"/>
      <c r="MY750" s="26"/>
      <c r="MZ750" s="26"/>
    </row>
    <row r="751" spans="45:364" ht="15" customHeight="1" thickBot="1" x14ac:dyDescent="0.4">
      <c r="AS751" s="16"/>
      <c r="CG751" s="16"/>
      <c r="DU751" s="16"/>
      <c r="FI751" s="16"/>
      <c r="IK751" s="16"/>
      <c r="JE751" s="25"/>
      <c r="JF751" s="25"/>
      <c r="JG751" s="25"/>
      <c r="JH751" s="25"/>
      <c r="JI751" s="25"/>
      <c r="JJ751" s="25"/>
      <c r="JK751" s="25"/>
      <c r="JL751" s="25"/>
      <c r="JM751" s="25"/>
      <c r="JN751" s="25"/>
      <c r="JO751" s="25"/>
      <c r="JP751" s="25"/>
      <c r="JQ751" s="25"/>
      <c r="JR751" s="25"/>
      <c r="JS751" s="25"/>
      <c r="JT751" s="25"/>
      <c r="JU751" s="25"/>
      <c r="JV751" s="26"/>
      <c r="JW751" s="26"/>
      <c r="JX751" s="26"/>
      <c r="KS751" s="25"/>
      <c r="KT751" s="25"/>
      <c r="KU751" s="25"/>
      <c r="KV751" s="25"/>
      <c r="KW751" s="25"/>
      <c r="KX751" s="25"/>
      <c r="KY751" s="25"/>
      <c r="KZ751" s="25"/>
      <c r="LA751" s="25"/>
      <c r="LB751" s="25"/>
      <c r="LC751" s="25"/>
      <c r="LD751" s="25"/>
      <c r="LE751" s="25"/>
      <c r="LF751" s="25"/>
      <c r="LG751" s="25"/>
      <c r="LH751" s="25"/>
      <c r="LI751" s="25"/>
      <c r="LJ751" s="26"/>
      <c r="LK751" s="26"/>
      <c r="LL751" s="26"/>
      <c r="MG751" s="25"/>
      <c r="MH751" s="25"/>
      <c r="MI751" s="25"/>
      <c r="MJ751" s="25"/>
      <c r="MK751" s="25"/>
      <c r="ML751" s="25"/>
      <c r="MM751" s="25"/>
      <c r="MN751" s="25"/>
      <c r="MO751" s="25"/>
      <c r="MP751" s="25"/>
      <c r="MQ751" s="25"/>
      <c r="MR751" s="25"/>
      <c r="MS751" s="25"/>
      <c r="MT751" s="25"/>
      <c r="MU751" s="25"/>
      <c r="MV751" s="25"/>
      <c r="MW751" s="25"/>
      <c r="MX751" s="26"/>
      <c r="MY751" s="26"/>
      <c r="MZ751" s="26"/>
    </row>
    <row r="752" spans="45:364" ht="30" customHeight="1" thickTop="1" x14ac:dyDescent="0.35">
      <c r="AS752" s="16"/>
      <c r="CG752" s="16"/>
      <c r="DU752" s="16"/>
      <c r="FI752" s="16"/>
      <c r="IK752" s="16"/>
      <c r="JE752" s="35" t="s">
        <v>44</v>
      </c>
      <c r="JF752" s="35"/>
      <c r="JG752" s="35"/>
      <c r="JH752" s="35"/>
      <c r="JI752" s="35"/>
      <c r="JJ752" s="35"/>
      <c r="JK752" s="35"/>
      <c r="JL752" s="35"/>
      <c r="JM752" s="35"/>
      <c r="JN752" s="36" t="s">
        <v>42</v>
      </c>
      <c r="JO752" s="36"/>
      <c r="JP752" s="36"/>
      <c r="JQ752" s="36"/>
      <c r="JR752" s="36"/>
      <c r="JS752" s="36"/>
      <c r="JT752" s="36"/>
      <c r="JU752" s="36"/>
      <c r="JV752" s="36"/>
      <c r="JW752" s="37" t="s">
        <v>808</v>
      </c>
      <c r="JX752" s="37"/>
      <c r="KS752" s="35" t="s">
        <v>44</v>
      </c>
      <c r="KT752" s="35"/>
      <c r="KU752" s="35"/>
      <c r="KV752" s="35"/>
      <c r="KW752" s="35"/>
      <c r="KX752" s="35"/>
      <c r="KY752" s="35"/>
      <c r="KZ752" s="35"/>
      <c r="LA752" s="35"/>
      <c r="LB752" s="36" t="s">
        <v>42</v>
      </c>
      <c r="LC752" s="36"/>
      <c r="LD752" s="36"/>
      <c r="LE752" s="36"/>
      <c r="LF752" s="36"/>
      <c r="LG752" s="36"/>
      <c r="LH752" s="36"/>
      <c r="LI752" s="36"/>
      <c r="LJ752" s="36"/>
      <c r="LK752" s="37" t="s">
        <v>809</v>
      </c>
      <c r="LL752" s="37"/>
      <c r="MG752" s="35" t="s">
        <v>44</v>
      </c>
      <c r="MH752" s="35"/>
      <c r="MI752" s="35"/>
      <c r="MJ752" s="35"/>
      <c r="MK752" s="35"/>
      <c r="ML752" s="35"/>
      <c r="MM752" s="35"/>
      <c r="MN752" s="35"/>
      <c r="MO752" s="35"/>
      <c r="MP752" s="36" t="s">
        <v>42</v>
      </c>
      <c r="MQ752" s="36"/>
      <c r="MR752" s="36"/>
      <c r="MS752" s="36"/>
      <c r="MT752" s="36"/>
      <c r="MU752" s="36"/>
      <c r="MV752" s="36"/>
      <c r="MW752" s="36"/>
      <c r="MX752" s="36"/>
      <c r="MY752" s="37" t="s">
        <v>810</v>
      </c>
      <c r="MZ752" s="37"/>
    </row>
    <row r="753" spans="45:364" ht="60" customHeight="1" thickBot="1" x14ac:dyDescent="0.4">
      <c r="AS753" s="16"/>
      <c r="CG753" s="16"/>
      <c r="DU753" s="16"/>
      <c r="FI753" s="16"/>
      <c r="IK753" s="16"/>
      <c r="JE753" s="42" t="s">
        <v>62</v>
      </c>
      <c r="JF753" s="42"/>
      <c r="JG753" s="42"/>
      <c r="JH753" s="42"/>
      <c r="JI753" s="42"/>
      <c r="JJ753" s="42"/>
      <c r="JK753" s="42"/>
      <c r="JL753" s="42"/>
      <c r="JM753" s="42"/>
      <c r="JN753" s="42"/>
      <c r="JO753" s="42"/>
      <c r="JP753" s="42"/>
      <c r="JQ753" s="42"/>
      <c r="JR753" s="42"/>
      <c r="JS753" s="42"/>
      <c r="JT753" s="42"/>
      <c r="JU753" s="42"/>
      <c r="JV753" s="42"/>
      <c r="JW753" s="42"/>
      <c r="JX753" s="42"/>
      <c r="KS753" s="42" t="s">
        <v>811</v>
      </c>
      <c r="KT753" s="42"/>
      <c r="KU753" s="42"/>
      <c r="KV753" s="42"/>
      <c r="KW753" s="42"/>
      <c r="KX753" s="42"/>
      <c r="KY753" s="42"/>
      <c r="KZ753" s="42"/>
      <c r="LA753" s="42"/>
      <c r="LB753" s="42"/>
      <c r="LC753" s="42"/>
      <c r="LD753" s="42"/>
      <c r="LE753" s="42"/>
      <c r="LF753" s="42"/>
      <c r="LG753" s="42"/>
      <c r="LH753" s="42"/>
      <c r="LI753" s="42"/>
      <c r="LJ753" s="42"/>
      <c r="LK753" s="42"/>
      <c r="LL753" s="42"/>
      <c r="MG753" s="42" t="s">
        <v>62</v>
      </c>
      <c r="MH753" s="42"/>
      <c r="MI753" s="42"/>
      <c r="MJ753" s="42"/>
      <c r="MK753" s="42"/>
      <c r="ML753" s="42"/>
      <c r="MM753" s="42"/>
      <c r="MN753" s="42"/>
      <c r="MO753" s="42"/>
      <c r="MP753" s="42"/>
      <c r="MQ753" s="42"/>
      <c r="MR753" s="42"/>
      <c r="MS753" s="42"/>
      <c r="MT753" s="42"/>
      <c r="MU753" s="42"/>
      <c r="MV753" s="42"/>
      <c r="MW753" s="42"/>
      <c r="MX753" s="42"/>
      <c r="MY753" s="42"/>
      <c r="MZ753" s="42"/>
    </row>
    <row r="754" spans="45:364" ht="15" customHeight="1" thickTop="1" thickBot="1" x14ac:dyDescent="0.4">
      <c r="AS754" s="16"/>
      <c r="CG754" s="16"/>
      <c r="DU754" s="16"/>
      <c r="FI754" s="16"/>
      <c r="IK754" s="16"/>
      <c r="JE754" s="50" t="s">
        <v>68</v>
      </c>
      <c r="JF754" s="50"/>
      <c r="JG754" s="50"/>
      <c r="JH754" s="50"/>
      <c r="JI754" s="50"/>
      <c r="JJ754" s="51" t="s">
        <v>67</v>
      </c>
      <c r="JK754" s="51"/>
      <c r="JL754" s="51"/>
      <c r="JM754" s="51" t="s">
        <v>69</v>
      </c>
      <c r="JN754" s="51"/>
      <c r="JO754" s="51"/>
      <c r="JP754" s="51"/>
      <c r="JQ754" s="51" t="s">
        <v>67</v>
      </c>
      <c r="JR754" s="51"/>
      <c r="JS754" s="51"/>
      <c r="JT754" s="51" t="s">
        <v>68</v>
      </c>
      <c r="JU754" s="51"/>
      <c r="JV754" s="51"/>
      <c r="JW754" s="51"/>
      <c r="JX754" s="52"/>
      <c r="KS754" s="50" t="s">
        <v>68</v>
      </c>
      <c r="KT754" s="50"/>
      <c r="KU754" s="50"/>
      <c r="KV754" s="50"/>
      <c r="KW754" s="50"/>
      <c r="KX754" s="51" t="s">
        <v>67</v>
      </c>
      <c r="KY754" s="51"/>
      <c r="KZ754" s="51"/>
      <c r="LA754" s="51" t="s">
        <v>69</v>
      </c>
      <c r="LB754" s="51"/>
      <c r="LC754" s="51"/>
      <c r="LD754" s="51"/>
      <c r="LE754" s="51" t="s">
        <v>67</v>
      </c>
      <c r="LF754" s="51"/>
      <c r="LG754" s="51"/>
      <c r="LH754" s="51" t="s">
        <v>68</v>
      </c>
      <c r="LI754" s="51"/>
      <c r="LJ754" s="51"/>
      <c r="LK754" s="51"/>
      <c r="LL754" s="52"/>
      <c r="MG754" s="50" t="s">
        <v>68</v>
      </c>
      <c r="MH754" s="50"/>
      <c r="MI754" s="50"/>
      <c r="MJ754" s="50"/>
      <c r="MK754" s="50"/>
      <c r="ML754" s="51" t="s">
        <v>67</v>
      </c>
      <c r="MM754" s="51"/>
      <c r="MN754" s="51"/>
      <c r="MO754" s="51" t="s">
        <v>69</v>
      </c>
      <c r="MP754" s="51"/>
      <c r="MQ754" s="51"/>
      <c r="MR754" s="51"/>
      <c r="MS754" s="51" t="s">
        <v>67</v>
      </c>
      <c r="MT754" s="51"/>
      <c r="MU754" s="51"/>
      <c r="MV754" s="51" t="s">
        <v>68</v>
      </c>
      <c r="MW754" s="51"/>
      <c r="MX754" s="51"/>
      <c r="MY754" s="51"/>
      <c r="MZ754" s="52"/>
    </row>
    <row r="755" spans="45:364" ht="30" customHeight="1" thickTop="1" x14ac:dyDescent="0.35">
      <c r="AS755" s="16"/>
      <c r="CG755" s="16"/>
      <c r="DU755" s="16"/>
      <c r="FI755" s="16"/>
      <c r="IK755" s="16"/>
      <c r="IP755" s="57">
        <v>7806249</v>
      </c>
      <c r="IQ755" s="57"/>
      <c r="IR755" s="57"/>
      <c r="IS755" s="57"/>
      <c r="IT755" s="57"/>
      <c r="IU755" s="57"/>
      <c r="IV755" s="57"/>
      <c r="IW755" s="57"/>
      <c r="IX755" s="57"/>
      <c r="IY755" s="57"/>
      <c r="JE755" s="61" t="s">
        <v>793</v>
      </c>
      <c r="JF755" s="61"/>
      <c r="JG755" s="61"/>
      <c r="JH755" s="61"/>
      <c r="JI755" s="61"/>
      <c r="JJ755" s="62" t="s">
        <v>87</v>
      </c>
      <c r="JK755" s="62"/>
      <c r="JL755" s="62"/>
      <c r="JM755" s="62" t="s">
        <v>79</v>
      </c>
      <c r="JN755" s="62"/>
      <c r="JO755" s="62"/>
      <c r="JP755" s="62"/>
      <c r="JQ755" s="62" t="s">
        <v>87</v>
      </c>
      <c r="JR755" s="62"/>
      <c r="JS755" s="62"/>
      <c r="JT755" s="63" t="s">
        <v>812</v>
      </c>
      <c r="JU755" s="63"/>
      <c r="JV755" s="63"/>
      <c r="JW755" s="63"/>
      <c r="JX755" s="63"/>
      <c r="KD755" s="57">
        <v>7806249</v>
      </c>
      <c r="KE755" s="57"/>
      <c r="KF755" s="57"/>
      <c r="KG755" s="57"/>
      <c r="KH755" s="57"/>
      <c r="KI755" s="57"/>
      <c r="KJ755" s="57"/>
      <c r="KK755" s="57"/>
      <c r="KL755" s="57"/>
      <c r="KM755" s="57"/>
      <c r="KS755" s="61" t="s">
        <v>813</v>
      </c>
      <c r="KT755" s="61"/>
      <c r="KU755" s="61"/>
      <c r="KV755" s="61"/>
      <c r="KW755" s="61"/>
      <c r="KX755" s="62" t="s">
        <v>601</v>
      </c>
      <c r="KY755" s="62"/>
      <c r="KZ755" s="62"/>
      <c r="LA755" s="62" t="s">
        <v>79</v>
      </c>
      <c r="LB755" s="62"/>
      <c r="LC755" s="62"/>
      <c r="LD755" s="62"/>
      <c r="LE755" s="62" t="s">
        <v>40</v>
      </c>
      <c r="LF755" s="62"/>
      <c r="LG755" s="62"/>
      <c r="LH755" s="63" t="s">
        <v>80</v>
      </c>
      <c r="LI755" s="63"/>
      <c r="LJ755" s="63"/>
      <c r="LK755" s="63"/>
      <c r="LL755" s="63"/>
      <c r="LR755" s="57">
        <v>7806249</v>
      </c>
      <c r="LS755" s="57"/>
      <c r="LT755" s="57"/>
      <c r="LU755" s="57"/>
      <c r="LV755" s="57"/>
      <c r="LW755" s="57"/>
      <c r="LX755" s="57"/>
      <c r="LY755" s="57"/>
      <c r="LZ755" s="57"/>
      <c r="MA755" s="57"/>
      <c r="MG755" s="61" t="s">
        <v>814</v>
      </c>
      <c r="MH755" s="61"/>
      <c r="MI755" s="61"/>
      <c r="MJ755" s="61"/>
      <c r="MK755" s="61"/>
      <c r="ML755" s="62" t="s">
        <v>603</v>
      </c>
      <c r="MM755" s="62"/>
      <c r="MN755" s="62"/>
      <c r="MO755" s="62" t="s">
        <v>79</v>
      </c>
      <c r="MP755" s="62"/>
      <c r="MQ755" s="62"/>
      <c r="MR755" s="62"/>
      <c r="MS755" s="62" t="s">
        <v>40</v>
      </c>
      <c r="MT755" s="62"/>
      <c r="MU755" s="62"/>
      <c r="MV755" s="63" t="s">
        <v>80</v>
      </c>
      <c r="MW755" s="63"/>
      <c r="MX755" s="63"/>
      <c r="MY755" s="63"/>
      <c r="MZ755" s="63"/>
    </row>
    <row r="756" spans="45:364" ht="30" customHeight="1" x14ac:dyDescent="0.35">
      <c r="AS756" s="16"/>
      <c r="CG756" s="16"/>
      <c r="DU756" s="16"/>
      <c r="FI756" s="16"/>
      <c r="IK756" s="16"/>
      <c r="IP756" s="57"/>
      <c r="IQ756" s="57"/>
      <c r="IR756" s="57"/>
      <c r="IS756" s="57"/>
      <c r="IT756" s="57"/>
      <c r="IU756" s="57"/>
      <c r="IV756" s="57"/>
      <c r="IW756" s="57"/>
      <c r="IX756" s="57"/>
      <c r="IY756" s="57"/>
      <c r="JE756" s="61" t="s">
        <v>793</v>
      </c>
      <c r="JF756" s="61"/>
      <c r="JG756" s="61"/>
      <c r="JH756" s="61"/>
      <c r="JI756" s="61"/>
      <c r="JJ756" s="62" t="s">
        <v>131</v>
      </c>
      <c r="JK756" s="62"/>
      <c r="JL756" s="62"/>
      <c r="JM756" s="62" t="s">
        <v>127</v>
      </c>
      <c r="JN756" s="62"/>
      <c r="JO756" s="62"/>
      <c r="JP756" s="62"/>
      <c r="JQ756" s="62" t="s">
        <v>131</v>
      </c>
      <c r="JR756" s="62"/>
      <c r="JS756" s="62"/>
      <c r="JT756" s="63" t="s">
        <v>813</v>
      </c>
      <c r="JU756" s="63"/>
      <c r="JV756" s="63"/>
      <c r="JW756" s="63"/>
      <c r="JX756" s="63"/>
      <c r="KD756" s="57"/>
      <c r="KE756" s="57"/>
      <c r="KF756" s="57"/>
      <c r="KG756" s="57"/>
      <c r="KH756" s="57"/>
      <c r="KI756" s="57"/>
      <c r="KJ756" s="57"/>
      <c r="KK756" s="57"/>
      <c r="KL756" s="57"/>
      <c r="KM756" s="57"/>
      <c r="KS756" s="61" t="s">
        <v>813</v>
      </c>
      <c r="KT756" s="61"/>
      <c r="KU756" s="61"/>
      <c r="KV756" s="61"/>
      <c r="KW756" s="61"/>
      <c r="KX756" s="62" t="s">
        <v>612</v>
      </c>
      <c r="KY756" s="62"/>
      <c r="KZ756" s="62"/>
      <c r="LA756" s="62" t="s">
        <v>108</v>
      </c>
      <c r="LB756" s="62"/>
      <c r="LC756" s="62"/>
      <c r="LD756" s="62"/>
      <c r="LE756" s="62" t="s">
        <v>612</v>
      </c>
      <c r="LF756" s="62"/>
      <c r="LG756" s="62"/>
      <c r="LH756" s="63" t="s">
        <v>814</v>
      </c>
      <c r="LI756" s="63"/>
      <c r="LJ756" s="63"/>
      <c r="LK756" s="63"/>
      <c r="LL756" s="63"/>
      <c r="LR756" s="57"/>
      <c r="LS756" s="57"/>
      <c r="LT756" s="57"/>
      <c r="LU756" s="57"/>
      <c r="LV756" s="57"/>
      <c r="LW756" s="57"/>
      <c r="LX756" s="57"/>
      <c r="LY756" s="57"/>
      <c r="LZ756" s="57"/>
      <c r="MA756" s="57"/>
      <c r="MG756" s="61" t="s">
        <v>814</v>
      </c>
      <c r="MH756" s="61"/>
      <c r="MI756" s="61"/>
      <c r="MJ756" s="61"/>
      <c r="MK756" s="61"/>
      <c r="ML756" s="62" t="s">
        <v>601</v>
      </c>
      <c r="MM756" s="62"/>
      <c r="MN756" s="62"/>
      <c r="MO756" s="62" t="s">
        <v>109</v>
      </c>
      <c r="MP756" s="62"/>
      <c r="MQ756" s="62"/>
      <c r="MR756" s="62"/>
      <c r="MS756" s="62" t="s">
        <v>40</v>
      </c>
      <c r="MT756" s="62"/>
      <c r="MU756" s="62"/>
      <c r="MV756" s="63" t="s">
        <v>40</v>
      </c>
      <c r="MW756" s="63"/>
      <c r="MX756" s="63"/>
      <c r="MY756" s="63"/>
      <c r="MZ756" s="63"/>
    </row>
    <row r="757" spans="45:364" ht="30" customHeight="1" x14ac:dyDescent="0.35">
      <c r="AS757" s="16"/>
      <c r="CG757" s="16"/>
      <c r="DU757" s="16"/>
      <c r="FI757" s="16"/>
      <c r="IK757" s="68" t="s">
        <v>793</v>
      </c>
      <c r="IL757" s="69"/>
      <c r="IM757" s="69"/>
      <c r="IN757" s="69"/>
      <c r="IO757" s="69"/>
      <c r="IP757" s="69"/>
      <c r="IQ757" s="69"/>
      <c r="IR757" s="69"/>
      <c r="IS757" s="69"/>
      <c r="IT757" s="69"/>
      <c r="IU757" s="69"/>
      <c r="IV757" s="69"/>
      <c r="IW757" s="69"/>
      <c r="IX757" s="69"/>
      <c r="IY757" s="69"/>
      <c r="IZ757" s="69"/>
      <c r="JA757" s="69"/>
      <c r="JB757" s="69"/>
      <c r="JC757" s="69"/>
      <c r="JD757" s="69"/>
      <c r="JE757" s="61"/>
      <c r="JF757" s="61"/>
      <c r="JG757" s="61"/>
      <c r="JH757" s="61"/>
      <c r="JI757" s="61"/>
      <c r="JJ757" s="62"/>
      <c r="JK757" s="62"/>
      <c r="JL757" s="62"/>
      <c r="JM757" s="62"/>
      <c r="JN757" s="62"/>
      <c r="JO757" s="62"/>
      <c r="JP757" s="62"/>
      <c r="JQ757" s="62"/>
      <c r="JR757" s="62"/>
      <c r="JS757" s="62"/>
      <c r="JT757" s="63"/>
      <c r="JU757" s="63"/>
      <c r="JV757" s="63"/>
      <c r="JW757" s="63"/>
      <c r="JX757" s="63"/>
      <c r="JY757" s="69" t="s">
        <v>813</v>
      </c>
      <c r="JZ757" s="69"/>
      <c r="KA757" s="69"/>
      <c r="KB757" s="69"/>
      <c r="KC757" s="69"/>
      <c r="KD757" s="69"/>
      <c r="KE757" s="69"/>
      <c r="KF757" s="69"/>
      <c r="KG757" s="69"/>
      <c r="KH757" s="69"/>
      <c r="KI757" s="69"/>
      <c r="KJ757" s="69"/>
      <c r="KK757" s="69"/>
      <c r="KL757" s="69"/>
      <c r="KM757" s="69"/>
      <c r="KN757" s="69"/>
      <c r="KO757" s="69"/>
      <c r="KP757" s="69"/>
      <c r="KQ757" s="69"/>
      <c r="KR757" s="69"/>
      <c r="KS757" s="61" t="s">
        <v>813</v>
      </c>
      <c r="KT757" s="61"/>
      <c r="KU757" s="61"/>
      <c r="KV757" s="61"/>
      <c r="KW757" s="61"/>
      <c r="KX757" s="62" t="s">
        <v>657</v>
      </c>
      <c r="KY757" s="62"/>
      <c r="KZ757" s="62"/>
      <c r="LA757" s="62" t="s">
        <v>117</v>
      </c>
      <c r="LB757" s="62"/>
      <c r="LC757" s="62"/>
      <c r="LD757" s="62"/>
      <c r="LE757" s="62" t="s">
        <v>87</v>
      </c>
      <c r="LF757" s="62"/>
      <c r="LG757" s="62"/>
      <c r="LH757" s="63" t="s">
        <v>815</v>
      </c>
      <c r="LI757" s="63"/>
      <c r="LJ757" s="63"/>
      <c r="LK757" s="63"/>
      <c r="LL757" s="63"/>
      <c r="LM757" s="69" t="s">
        <v>814</v>
      </c>
      <c r="LN757" s="69"/>
      <c r="LO757" s="69"/>
      <c r="LP757" s="69"/>
      <c r="LQ757" s="69"/>
      <c r="LR757" s="69"/>
      <c r="LS757" s="69"/>
      <c r="LT757" s="69"/>
      <c r="LU757" s="69"/>
      <c r="LV757" s="69"/>
      <c r="LW757" s="69"/>
      <c r="LX757" s="69"/>
      <c r="LY757" s="69"/>
      <c r="LZ757" s="69"/>
      <c r="MA757" s="69"/>
      <c r="MB757" s="69"/>
      <c r="MC757" s="69"/>
      <c r="MD757" s="69"/>
      <c r="ME757" s="69"/>
      <c r="MF757" s="69"/>
      <c r="MG757" s="61" t="s">
        <v>814</v>
      </c>
      <c r="MH757" s="61"/>
      <c r="MI757" s="61"/>
      <c r="MJ757" s="61"/>
      <c r="MK757" s="61"/>
      <c r="ML757" s="62" t="s">
        <v>480</v>
      </c>
      <c r="MM757" s="62"/>
      <c r="MN757" s="62"/>
      <c r="MO757" s="62" t="s">
        <v>109</v>
      </c>
      <c r="MP757" s="62"/>
      <c r="MQ757" s="62"/>
      <c r="MR757" s="62"/>
      <c r="MS757" s="62" t="s">
        <v>40</v>
      </c>
      <c r="MT757" s="62"/>
      <c r="MU757" s="62"/>
      <c r="MV757" s="63" t="s">
        <v>40</v>
      </c>
      <c r="MW757" s="63"/>
      <c r="MX757" s="63"/>
      <c r="MY757" s="63"/>
      <c r="MZ757" s="63"/>
    </row>
    <row r="758" spans="45:364" ht="30" customHeight="1" thickBot="1" x14ac:dyDescent="0.4">
      <c r="AS758" s="16"/>
      <c r="CG758" s="16"/>
      <c r="DU758" s="16"/>
      <c r="FI758" s="16"/>
      <c r="IK758" s="70"/>
      <c r="IL758" s="71"/>
      <c r="IM758" s="71"/>
      <c r="IN758" s="71"/>
      <c r="IO758" s="71"/>
      <c r="IP758" s="71"/>
      <c r="IQ758" s="71"/>
      <c r="IR758" s="71"/>
      <c r="IS758" s="71"/>
      <c r="IT758" s="71"/>
      <c r="IU758" s="71"/>
      <c r="IV758" s="71"/>
      <c r="IW758" s="71"/>
      <c r="IX758" s="71"/>
      <c r="IY758" s="71"/>
      <c r="IZ758" s="71"/>
      <c r="JA758" s="71"/>
      <c r="JB758" s="71"/>
      <c r="JC758" s="71"/>
      <c r="JD758" s="71"/>
      <c r="JE758" s="61"/>
      <c r="JF758" s="61"/>
      <c r="JG758" s="61"/>
      <c r="JH758" s="61"/>
      <c r="JI758" s="61"/>
      <c r="JJ758" s="62"/>
      <c r="JK758" s="62"/>
      <c r="JL758" s="62"/>
      <c r="JM758" s="62"/>
      <c r="JN758" s="62"/>
      <c r="JO758" s="62"/>
      <c r="JP758" s="62"/>
      <c r="JQ758" s="62"/>
      <c r="JR758" s="62"/>
      <c r="JS758" s="62"/>
      <c r="JT758" s="63"/>
      <c r="JU758" s="63"/>
      <c r="JV758" s="63"/>
      <c r="JW758" s="63"/>
      <c r="JX758" s="63"/>
      <c r="JY758" s="71"/>
      <c r="JZ758" s="71"/>
      <c r="KA758" s="71"/>
      <c r="KB758" s="71"/>
      <c r="KC758" s="71"/>
      <c r="KD758" s="71"/>
      <c r="KE758" s="71"/>
      <c r="KF758" s="71"/>
      <c r="KG758" s="71"/>
      <c r="KH758" s="71"/>
      <c r="KI758" s="71"/>
      <c r="KJ758" s="71"/>
      <c r="KK758" s="71"/>
      <c r="KL758" s="71"/>
      <c r="KM758" s="71"/>
      <c r="KN758" s="71"/>
      <c r="KO758" s="71"/>
      <c r="KP758" s="71"/>
      <c r="KQ758" s="71"/>
      <c r="KR758" s="71"/>
      <c r="KS758" s="61" t="s">
        <v>813</v>
      </c>
      <c r="KT758" s="61"/>
      <c r="KU758" s="61"/>
      <c r="KV758" s="61"/>
      <c r="KW758" s="61"/>
      <c r="KX758" s="62" t="s">
        <v>87</v>
      </c>
      <c r="KY758" s="62"/>
      <c r="KZ758" s="62"/>
      <c r="LA758" s="62" t="s">
        <v>127</v>
      </c>
      <c r="LB758" s="62"/>
      <c r="LC758" s="62"/>
      <c r="LD758" s="62"/>
      <c r="LE758" s="62" t="s">
        <v>87</v>
      </c>
      <c r="LF758" s="62"/>
      <c r="LG758" s="62"/>
      <c r="LH758" s="63" t="s">
        <v>814</v>
      </c>
      <c r="LI758" s="63"/>
      <c r="LJ758" s="63"/>
      <c r="LK758" s="63"/>
      <c r="LL758" s="63"/>
      <c r="LM758" s="71"/>
      <c r="LN758" s="71"/>
      <c r="LO758" s="71"/>
      <c r="LP758" s="71"/>
      <c r="LQ758" s="71"/>
      <c r="LR758" s="71"/>
      <c r="LS758" s="71"/>
      <c r="LT758" s="71"/>
      <c r="LU758" s="71"/>
      <c r="LV758" s="71"/>
      <c r="LW758" s="71"/>
      <c r="LX758" s="71"/>
      <c r="LY758" s="71"/>
      <c r="LZ758" s="71"/>
      <c r="MA758" s="71"/>
      <c r="MB758" s="71"/>
      <c r="MC758" s="71"/>
      <c r="MD758" s="71"/>
      <c r="ME758" s="71"/>
      <c r="MF758" s="71"/>
      <c r="MG758" s="61" t="s">
        <v>814</v>
      </c>
      <c r="MH758" s="61"/>
      <c r="MI758" s="61"/>
      <c r="MJ758" s="61"/>
      <c r="MK758" s="61"/>
      <c r="ML758" s="62" t="s">
        <v>87</v>
      </c>
      <c r="MM758" s="62"/>
      <c r="MN758" s="62"/>
      <c r="MO758" s="62" t="s">
        <v>114</v>
      </c>
      <c r="MP758" s="62"/>
      <c r="MQ758" s="62"/>
      <c r="MR758" s="62"/>
      <c r="MS758" s="62" t="s">
        <v>40</v>
      </c>
      <c r="MT758" s="62"/>
      <c r="MU758" s="62"/>
      <c r="MV758" s="63" t="s">
        <v>40</v>
      </c>
      <c r="MW758" s="63"/>
      <c r="MX758" s="63"/>
      <c r="MY758" s="63"/>
      <c r="MZ758" s="63"/>
    </row>
    <row r="759" spans="45:364" ht="30" customHeight="1" thickTop="1" x14ac:dyDescent="0.35">
      <c r="AS759" s="16"/>
      <c r="CG759" s="16"/>
      <c r="DU759" s="16"/>
      <c r="FI759" s="16"/>
      <c r="IK759" s="73" t="s">
        <v>816</v>
      </c>
      <c r="IL759" s="73"/>
      <c r="IM759" s="73"/>
      <c r="IN759" s="73"/>
      <c r="IO759" s="73"/>
      <c r="IP759" s="73"/>
      <c r="IQ759" s="73"/>
      <c r="IR759" s="73"/>
      <c r="IS759" s="73"/>
      <c r="IT759" s="73"/>
      <c r="IU759" s="73"/>
      <c r="IV759" s="73"/>
      <c r="IW759" s="73"/>
      <c r="IX759" s="73"/>
      <c r="IY759" s="73"/>
      <c r="IZ759" s="73"/>
      <c r="JA759" s="73"/>
      <c r="JB759" s="73"/>
      <c r="JC759" s="73"/>
      <c r="JD759" s="73"/>
      <c r="JE759" s="61"/>
      <c r="JF759" s="61"/>
      <c r="JG759" s="61"/>
      <c r="JH759" s="61"/>
      <c r="JI759" s="61"/>
      <c r="JJ759" s="62"/>
      <c r="JK759" s="62"/>
      <c r="JL759" s="62"/>
      <c r="JM759" s="62"/>
      <c r="JN759" s="62"/>
      <c r="JO759" s="62"/>
      <c r="JP759" s="62"/>
      <c r="JQ759" s="62"/>
      <c r="JR759" s="62"/>
      <c r="JS759" s="62"/>
      <c r="JT759" s="63"/>
      <c r="JU759" s="63"/>
      <c r="JV759" s="63"/>
      <c r="JW759" s="63"/>
      <c r="JX759" s="63"/>
      <c r="JY759" s="72" t="s">
        <v>817</v>
      </c>
      <c r="JZ759" s="73"/>
      <c r="KA759" s="73"/>
      <c r="KB759" s="73"/>
      <c r="KC759" s="73"/>
      <c r="KD759" s="73"/>
      <c r="KE759" s="73"/>
      <c r="KF759" s="73"/>
      <c r="KG759" s="73"/>
      <c r="KH759" s="73"/>
      <c r="KI759" s="73"/>
      <c r="KJ759" s="73"/>
      <c r="KK759" s="73"/>
      <c r="KL759" s="73"/>
      <c r="KM759" s="73"/>
      <c r="KN759" s="73"/>
      <c r="KO759" s="73"/>
      <c r="KP759" s="73"/>
      <c r="KQ759" s="73"/>
      <c r="KR759" s="73"/>
      <c r="KS759" s="61" t="s">
        <v>813</v>
      </c>
      <c r="KT759" s="61"/>
      <c r="KU759" s="61"/>
      <c r="KV759" s="61"/>
      <c r="KW759" s="61"/>
      <c r="KX759" s="62" t="s">
        <v>86</v>
      </c>
      <c r="KY759" s="62"/>
      <c r="KZ759" s="62"/>
      <c r="LA759" s="62" t="s">
        <v>127</v>
      </c>
      <c r="LB759" s="62"/>
      <c r="LC759" s="62"/>
      <c r="LD759" s="62"/>
      <c r="LE759" s="62" t="s">
        <v>86</v>
      </c>
      <c r="LF759" s="62"/>
      <c r="LG759" s="62"/>
      <c r="LH759" s="63" t="s">
        <v>814</v>
      </c>
      <c r="LI759" s="63"/>
      <c r="LJ759" s="63"/>
      <c r="LK759" s="63"/>
      <c r="LL759" s="63"/>
      <c r="LM759" s="72" t="s">
        <v>818</v>
      </c>
      <c r="LN759" s="73"/>
      <c r="LO759" s="73"/>
      <c r="LP759" s="73"/>
      <c r="LQ759" s="73"/>
      <c r="LR759" s="73"/>
      <c r="LS759" s="73"/>
      <c r="LT759" s="73"/>
      <c r="LU759" s="73"/>
      <c r="LV759" s="73"/>
      <c r="LW759" s="73"/>
      <c r="LX759" s="73"/>
      <c r="LY759" s="73"/>
      <c r="LZ759" s="73"/>
      <c r="MA759" s="73"/>
      <c r="MB759" s="73"/>
      <c r="MC759" s="73"/>
      <c r="MD759" s="73"/>
      <c r="ME759" s="73"/>
      <c r="MF759" s="73"/>
      <c r="MG759" s="61" t="s">
        <v>814</v>
      </c>
      <c r="MH759" s="61"/>
      <c r="MI759" s="61"/>
      <c r="MJ759" s="61"/>
      <c r="MK759" s="61"/>
      <c r="ML759" s="62" t="s">
        <v>657</v>
      </c>
      <c r="MM759" s="62"/>
      <c r="MN759" s="62"/>
      <c r="MO759" s="62" t="s">
        <v>114</v>
      </c>
      <c r="MP759" s="62"/>
      <c r="MQ759" s="62"/>
      <c r="MR759" s="62"/>
      <c r="MS759" s="62" t="s">
        <v>40</v>
      </c>
      <c r="MT759" s="62"/>
      <c r="MU759" s="62"/>
      <c r="MV759" s="63" t="s">
        <v>40</v>
      </c>
      <c r="MW759" s="63"/>
      <c r="MX759" s="63"/>
      <c r="MY759" s="63"/>
      <c r="MZ759" s="63"/>
    </row>
    <row r="760" spans="45:364" ht="30" customHeight="1" x14ac:dyDescent="0.35">
      <c r="AS760" s="16"/>
      <c r="CG760" s="16"/>
      <c r="DU760" s="16"/>
      <c r="FI760" s="16"/>
      <c r="IK760" s="73"/>
      <c r="IL760" s="73"/>
      <c r="IM760" s="73"/>
      <c r="IN760" s="73"/>
      <c r="IO760" s="73"/>
      <c r="IP760" s="73"/>
      <c r="IQ760" s="73"/>
      <c r="IR760" s="73"/>
      <c r="IS760" s="73"/>
      <c r="IT760" s="73"/>
      <c r="IU760" s="73"/>
      <c r="IV760" s="73"/>
      <c r="IW760" s="73"/>
      <c r="IX760" s="73"/>
      <c r="IY760" s="73"/>
      <c r="IZ760" s="73"/>
      <c r="JA760" s="73"/>
      <c r="JB760" s="73"/>
      <c r="JC760" s="73"/>
      <c r="JD760" s="73"/>
      <c r="JE760" s="61"/>
      <c r="JF760" s="61"/>
      <c r="JG760" s="61"/>
      <c r="JH760" s="61"/>
      <c r="JI760" s="61"/>
      <c r="JJ760" s="62"/>
      <c r="JK760" s="62"/>
      <c r="JL760" s="62"/>
      <c r="JM760" s="62"/>
      <c r="JN760" s="62"/>
      <c r="JO760" s="62"/>
      <c r="JP760" s="62"/>
      <c r="JQ760" s="62"/>
      <c r="JR760" s="62"/>
      <c r="JS760" s="62"/>
      <c r="JT760" s="63"/>
      <c r="JU760" s="63"/>
      <c r="JV760" s="63"/>
      <c r="JW760" s="63"/>
      <c r="JX760" s="63"/>
      <c r="JY760" s="72"/>
      <c r="JZ760" s="73"/>
      <c r="KA760" s="73"/>
      <c r="KB760" s="73"/>
      <c r="KC760" s="73"/>
      <c r="KD760" s="73"/>
      <c r="KE760" s="73"/>
      <c r="KF760" s="73"/>
      <c r="KG760" s="73"/>
      <c r="KH760" s="73"/>
      <c r="KI760" s="73"/>
      <c r="KJ760" s="73"/>
      <c r="KK760" s="73"/>
      <c r="KL760" s="73"/>
      <c r="KM760" s="73"/>
      <c r="KN760" s="73"/>
      <c r="KO760" s="73"/>
      <c r="KP760" s="73"/>
      <c r="KQ760" s="73"/>
      <c r="KR760" s="73"/>
      <c r="KS760" s="61"/>
      <c r="KT760" s="61"/>
      <c r="KU760" s="61"/>
      <c r="KV760" s="61"/>
      <c r="KW760" s="61"/>
      <c r="KX760" s="62"/>
      <c r="KY760" s="62"/>
      <c r="KZ760" s="62"/>
      <c r="LA760" s="62"/>
      <c r="LB760" s="62"/>
      <c r="LC760" s="62"/>
      <c r="LD760" s="62"/>
      <c r="LE760" s="62"/>
      <c r="LF760" s="62"/>
      <c r="LG760" s="62"/>
      <c r="LH760" s="63"/>
      <c r="LI760" s="63"/>
      <c r="LJ760" s="63"/>
      <c r="LK760" s="63"/>
      <c r="LL760" s="63"/>
      <c r="LM760" s="72"/>
      <c r="LN760" s="73"/>
      <c r="LO760" s="73"/>
      <c r="LP760" s="73"/>
      <c r="LQ760" s="73"/>
      <c r="LR760" s="73"/>
      <c r="LS760" s="73"/>
      <c r="LT760" s="73"/>
      <c r="LU760" s="73"/>
      <c r="LV760" s="73"/>
      <c r="LW760" s="73"/>
      <c r="LX760" s="73"/>
      <c r="LY760" s="73"/>
      <c r="LZ760" s="73"/>
      <c r="MA760" s="73"/>
      <c r="MB760" s="73"/>
      <c r="MC760" s="73"/>
      <c r="MD760" s="73"/>
      <c r="ME760" s="73"/>
      <c r="MF760" s="73"/>
      <c r="MG760" s="61" t="s">
        <v>814</v>
      </c>
      <c r="MH760" s="61"/>
      <c r="MI760" s="61"/>
      <c r="MJ760" s="61"/>
      <c r="MK760" s="61"/>
      <c r="ML760" s="62" t="s">
        <v>86</v>
      </c>
      <c r="MM760" s="62"/>
      <c r="MN760" s="62"/>
      <c r="MO760" s="62" t="s">
        <v>114</v>
      </c>
      <c r="MP760" s="62"/>
      <c r="MQ760" s="62"/>
      <c r="MR760" s="62"/>
      <c r="MS760" s="62" t="s">
        <v>40</v>
      </c>
      <c r="MT760" s="62"/>
      <c r="MU760" s="62"/>
      <c r="MV760" s="63" t="s">
        <v>40</v>
      </c>
      <c r="MW760" s="63"/>
      <c r="MX760" s="63"/>
      <c r="MY760" s="63"/>
      <c r="MZ760" s="63"/>
    </row>
    <row r="761" spans="45:364" ht="30" customHeight="1" x14ac:dyDescent="0.35">
      <c r="AS761" s="16"/>
      <c r="CG761" s="16"/>
      <c r="DU761" s="16"/>
      <c r="FI761" s="16"/>
      <c r="JE761" s="61"/>
      <c r="JF761" s="61"/>
      <c r="JG761" s="61"/>
      <c r="JH761" s="61"/>
      <c r="JI761" s="61"/>
      <c r="JJ761" s="62"/>
      <c r="JK761" s="62"/>
      <c r="JL761" s="62"/>
      <c r="JM761" s="62"/>
      <c r="JN761" s="62"/>
      <c r="JO761" s="62"/>
      <c r="JP761" s="62"/>
      <c r="JQ761" s="62"/>
      <c r="JR761" s="62"/>
      <c r="JS761" s="62"/>
      <c r="JT761" s="63"/>
      <c r="JU761" s="63"/>
      <c r="JV761" s="63"/>
      <c r="JW761" s="63"/>
      <c r="JX761" s="63"/>
      <c r="JY761" s="16"/>
      <c r="KS761" s="61"/>
      <c r="KT761" s="61"/>
      <c r="KU761" s="61"/>
      <c r="KV761" s="61"/>
      <c r="KW761" s="61"/>
      <c r="KX761" s="62"/>
      <c r="KY761" s="62"/>
      <c r="KZ761" s="62"/>
      <c r="LA761" s="62"/>
      <c r="LB761" s="62"/>
      <c r="LC761" s="62"/>
      <c r="LD761" s="62"/>
      <c r="LE761" s="62"/>
      <c r="LF761" s="62"/>
      <c r="LG761" s="62"/>
      <c r="LH761" s="63"/>
      <c r="LI761" s="63"/>
      <c r="LJ761" s="63"/>
      <c r="LK761" s="63"/>
      <c r="LL761" s="63"/>
      <c r="LM761" s="16"/>
      <c r="MG761" s="61"/>
      <c r="MH761" s="61"/>
      <c r="MI761" s="61"/>
      <c r="MJ761" s="61"/>
      <c r="MK761" s="61"/>
      <c r="ML761" s="62"/>
      <c r="MM761" s="62"/>
      <c r="MN761" s="62"/>
      <c r="MO761" s="62"/>
      <c r="MP761" s="62"/>
      <c r="MQ761" s="62"/>
      <c r="MR761" s="62"/>
      <c r="MS761" s="62"/>
      <c r="MT761" s="62"/>
      <c r="MU761" s="62"/>
      <c r="MV761" s="63"/>
      <c r="MW761" s="63"/>
      <c r="MX761" s="63"/>
      <c r="MY761" s="63"/>
      <c r="MZ761" s="63"/>
    </row>
    <row r="762" spans="45:364" ht="30" customHeight="1" x14ac:dyDescent="0.35">
      <c r="AS762" s="16"/>
      <c r="CG762" s="16"/>
      <c r="DU762" s="16"/>
      <c r="FI762" s="16"/>
      <c r="JE762" s="61"/>
      <c r="JF762" s="61"/>
      <c r="JG762" s="61"/>
      <c r="JH762" s="61"/>
      <c r="JI762" s="61"/>
      <c r="JJ762" s="62"/>
      <c r="JK762" s="62"/>
      <c r="JL762" s="62"/>
      <c r="JM762" s="62"/>
      <c r="JN762" s="62"/>
      <c r="JO762" s="62"/>
      <c r="JP762" s="62"/>
      <c r="JQ762" s="62"/>
      <c r="JR762" s="62"/>
      <c r="JS762" s="62"/>
      <c r="JT762" s="63"/>
      <c r="JU762" s="63"/>
      <c r="JV762" s="63"/>
      <c r="JW762" s="63"/>
      <c r="JX762" s="63"/>
      <c r="JY762" s="16"/>
      <c r="KS762" s="61"/>
      <c r="KT762" s="61"/>
      <c r="KU762" s="61"/>
      <c r="KV762" s="61"/>
      <c r="KW762" s="61"/>
      <c r="KX762" s="62"/>
      <c r="KY762" s="62"/>
      <c r="KZ762" s="62"/>
      <c r="LA762" s="62"/>
      <c r="LB762" s="62"/>
      <c r="LC762" s="62"/>
      <c r="LD762" s="62"/>
      <c r="LE762" s="62"/>
      <c r="LF762" s="62"/>
      <c r="LG762" s="62"/>
      <c r="LH762" s="63"/>
      <c r="LI762" s="63"/>
      <c r="LJ762" s="63"/>
      <c r="LK762" s="63"/>
      <c r="LL762" s="63"/>
      <c r="LM762" s="16"/>
      <c r="MG762" s="61"/>
      <c r="MH762" s="61"/>
      <c r="MI762" s="61"/>
      <c r="MJ762" s="61"/>
      <c r="MK762" s="61"/>
      <c r="ML762" s="62"/>
      <c r="MM762" s="62"/>
      <c r="MN762" s="62"/>
      <c r="MO762" s="62"/>
      <c r="MP762" s="62"/>
      <c r="MQ762" s="62"/>
      <c r="MR762" s="62"/>
      <c r="MS762" s="62"/>
      <c r="MT762" s="62"/>
      <c r="MU762" s="62"/>
      <c r="MV762" s="63"/>
      <c r="MW762" s="63"/>
      <c r="MX762" s="63"/>
      <c r="MY762" s="63"/>
      <c r="MZ762" s="63"/>
    </row>
    <row r="763" spans="45:364" ht="30" customHeight="1" x14ac:dyDescent="0.35">
      <c r="AS763" s="16"/>
      <c r="CG763" s="16"/>
      <c r="DU763" s="16"/>
      <c r="FI763" s="16"/>
      <c r="JE763" s="61"/>
      <c r="JF763" s="61"/>
      <c r="JG763" s="61"/>
      <c r="JH763" s="61"/>
      <c r="JI763" s="61"/>
      <c r="JJ763" s="62"/>
      <c r="JK763" s="62"/>
      <c r="JL763" s="62"/>
      <c r="JM763" s="62"/>
      <c r="JN763" s="62"/>
      <c r="JO763" s="62"/>
      <c r="JP763" s="62"/>
      <c r="JQ763" s="62"/>
      <c r="JR763" s="62"/>
      <c r="JS763" s="62"/>
      <c r="JT763" s="63"/>
      <c r="JU763" s="63"/>
      <c r="JV763" s="63"/>
      <c r="JW763" s="63"/>
      <c r="JX763" s="63"/>
      <c r="JY763" s="16"/>
      <c r="KS763" s="61"/>
      <c r="KT763" s="61"/>
      <c r="KU763" s="61"/>
      <c r="KV763" s="61"/>
      <c r="KW763" s="61"/>
      <c r="KX763" s="62"/>
      <c r="KY763" s="62"/>
      <c r="KZ763" s="62"/>
      <c r="LA763" s="62"/>
      <c r="LB763" s="62"/>
      <c r="LC763" s="62"/>
      <c r="LD763" s="62"/>
      <c r="LE763" s="62"/>
      <c r="LF763" s="62"/>
      <c r="LG763" s="62"/>
      <c r="LH763" s="63"/>
      <c r="LI763" s="63"/>
      <c r="LJ763" s="63"/>
      <c r="LK763" s="63"/>
      <c r="LL763" s="63"/>
      <c r="LM763" s="16"/>
      <c r="MG763" s="61"/>
      <c r="MH763" s="61"/>
      <c r="MI763" s="61"/>
      <c r="MJ763" s="61"/>
      <c r="MK763" s="61"/>
      <c r="ML763" s="62"/>
      <c r="MM763" s="62"/>
      <c r="MN763" s="62"/>
      <c r="MO763" s="62"/>
      <c r="MP763" s="62"/>
      <c r="MQ763" s="62"/>
      <c r="MR763" s="62"/>
      <c r="MS763" s="62"/>
      <c r="MT763" s="62"/>
      <c r="MU763" s="62"/>
      <c r="MV763" s="63"/>
      <c r="MW763" s="63"/>
      <c r="MX763" s="63"/>
      <c r="MY763" s="63"/>
      <c r="MZ763" s="63"/>
    </row>
    <row r="764" spans="45:364" ht="30" customHeight="1" thickBot="1" x14ac:dyDescent="0.4">
      <c r="AS764" s="16"/>
      <c r="CG764" s="16"/>
      <c r="DU764" s="16"/>
      <c r="FI764" s="16"/>
      <c r="JE764" s="77"/>
      <c r="JF764" s="77"/>
      <c r="JG764" s="77"/>
      <c r="JH764" s="77"/>
      <c r="JI764" s="77"/>
      <c r="JJ764" s="78"/>
      <c r="JK764" s="78"/>
      <c r="JL764" s="78"/>
      <c r="JM764" s="78"/>
      <c r="JN764" s="78"/>
      <c r="JO764" s="78"/>
      <c r="JP764" s="78"/>
      <c r="JQ764" s="78"/>
      <c r="JR764" s="78"/>
      <c r="JS764" s="78"/>
      <c r="JT764" s="79"/>
      <c r="JU764" s="79"/>
      <c r="JV764" s="79"/>
      <c r="JW764" s="79"/>
      <c r="JX764" s="79"/>
      <c r="JY764" s="16"/>
      <c r="KS764" s="77"/>
      <c r="KT764" s="77"/>
      <c r="KU764" s="77"/>
      <c r="KV764" s="77"/>
      <c r="KW764" s="77"/>
      <c r="KX764" s="78"/>
      <c r="KY764" s="78"/>
      <c r="KZ764" s="78"/>
      <c r="LA764" s="78"/>
      <c r="LB764" s="78"/>
      <c r="LC764" s="78"/>
      <c r="LD764" s="78"/>
      <c r="LE764" s="78"/>
      <c r="LF764" s="78"/>
      <c r="LG764" s="78"/>
      <c r="LH764" s="79"/>
      <c r="LI764" s="79"/>
      <c r="LJ764" s="79"/>
      <c r="LK764" s="79"/>
      <c r="LL764" s="79"/>
      <c r="LM764" s="16"/>
      <c r="MG764" s="77"/>
      <c r="MH764" s="77"/>
      <c r="MI764" s="77"/>
      <c r="MJ764" s="77"/>
      <c r="MK764" s="77"/>
      <c r="ML764" s="78"/>
      <c r="MM764" s="78"/>
      <c r="MN764" s="78"/>
      <c r="MO764" s="78"/>
      <c r="MP764" s="78"/>
      <c r="MQ764" s="78"/>
      <c r="MR764" s="78"/>
      <c r="MS764" s="78"/>
      <c r="MT764" s="78"/>
      <c r="MU764" s="78"/>
      <c r="MV764" s="79"/>
      <c r="MW764" s="79"/>
      <c r="MX764" s="79"/>
      <c r="MY764" s="79"/>
      <c r="MZ764" s="79"/>
    </row>
    <row r="765" spans="45:364" ht="15" customHeight="1" thickTop="1" x14ac:dyDescent="0.35">
      <c r="AS765" s="16"/>
      <c r="CG765" s="16"/>
      <c r="DU765" s="16"/>
      <c r="FI765" s="16"/>
      <c r="JY765" s="16"/>
      <c r="LM765" s="16"/>
    </row>
    <row r="766" spans="45:364" ht="15" customHeight="1" x14ac:dyDescent="0.35">
      <c r="AS766" s="16"/>
      <c r="CG766" s="16"/>
      <c r="DU766" s="16"/>
      <c r="FI766" s="16"/>
      <c r="JY766" s="16"/>
      <c r="LM766" s="16"/>
    </row>
    <row r="767" spans="45:364" ht="15" customHeight="1" x14ac:dyDescent="0.35">
      <c r="AS767" s="16"/>
      <c r="CG767" s="16"/>
      <c r="DU767" s="16"/>
      <c r="FI767" s="16"/>
      <c r="JY767" s="16"/>
      <c r="LM767" s="16"/>
    </row>
    <row r="768" spans="45:364" ht="15" customHeight="1" x14ac:dyDescent="0.35">
      <c r="AS768" s="16"/>
      <c r="CG768" s="16"/>
      <c r="DU768" s="16"/>
      <c r="FI768" s="16"/>
      <c r="JY768" s="16"/>
      <c r="LM768" s="16"/>
    </row>
    <row r="769" spans="45:364" ht="15" customHeight="1" x14ac:dyDescent="0.35">
      <c r="AS769" s="16"/>
      <c r="CG769" s="16"/>
      <c r="DU769" s="16"/>
      <c r="FI769" s="16"/>
      <c r="JY769" s="16"/>
      <c r="LM769" s="16"/>
    </row>
    <row r="770" spans="45:364" ht="15" customHeight="1" thickBot="1" x14ac:dyDescent="0.4">
      <c r="AS770" s="16"/>
      <c r="CG770" s="16"/>
      <c r="DU770" s="16"/>
      <c r="FI770" s="16"/>
      <c r="JY770" s="16"/>
      <c r="LM770" s="16"/>
    </row>
    <row r="771" spans="45:364" ht="15" customHeight="1" thickTop="1" thickBot="1" x14ac:dyDescent="0.4">
      <c r="AS771" s="16"/>
      <c r="CG771" s="16"/>
      <c r="DU771" s="16"/>
      <c r="FI771" s="16"/>
      <c r="JY771" s="16"/>
      <c r="LM771" s="16"/>
      <c r="MG771" s="13" t="s">
        <v>819</v>
      </c>
      <c r="MH771" s="13"/>
      <c r="MI771" s="13"/>
      <c r="MJ771" s="13"/>
      <c r="MK771" s="13"/>
      <c r="ML771" s="13"/>
      <c r="MM771" s="13"/>
      <c r="MN771" s="13"/>
      <c r="MO771" s="13"/>
      <c r="MP771" s="13"/>
      <c r="MQ771" s="13"/>
      <c r="MR771" s="13"/>
      <c r="MS771" s="13"/>
      <c r="MT771" s="13"/>
      <c r="MU771" s="14" t="s">
        <v>820</v>
      </c>
      <c r="MV771" s="14"/>
      <c r="MW771" s="14"/>
      <c r="MX771" s="14"/>
      <c r="MY771" s="14"/>
      <c r="MZ771" s="14"/>
    </row>
    <row r="772" spans="45:364" ht="15" customHeight="1" thickTop="1" thickBot="1" x14ac:dyDescent="0.4">
      <c r="AS772" s="16"/>
      <c r="CG772" s="16"/>
      <c r="DU772" s="16"/>
      <c r="FI772" s="16"/>
      <c r="JY772" s="16"/>
      <c r="LM772" s="16"/>
      <c r="MG772" s="13"/>
      <c r="MH772" s="13"/>
      <c r="MI772" s="13"/>
      <c r="MJ772" s="13"/>
      <c r="MK772" s="13"/>
      <c r="ML772" s="13"/>
      <c r="MM772" s="13"/>
      <c r="MN772" s="13"/>
      <c r="MO772" s="13"/>
      <c r="MP772" s="13"/>
      <c r="MQ772" s="13"/>
      <c r="MR772" s="13"/>
      <c r="MS772" s="13"/>
      <c r="MT772" s="13"/>
      <c r="MU772" s="14"/>
      <c r="MV772" s="14"/>
      <c r="MW772" s="14"/>
      <c r="MX772" s="14"/>
      <c r="MY772" s="14"/>
      <c r="MZ772" s="14"/>
    </row>
    <row r="773" spans="45:364" ht="15" customHeight="1" thickTop="1" thickBot="1" x14ac:dyDescent="0.4">
      <c r="AS773" s="16"/>
      <c r="CG773" s="16"/>
      <c r="DU773" s="16"/>
      <c r="FI773" s="16"/>
      <c r="JY773" s="16"/>
      <c r="LM773" s="16"/>
      <c r="MG773" s="13"/>
      <c r="MH773" s="13"/>
      <c r="MI773" s="13"/>
      <c r="MJ773" s="13"/>
      <c r="MK773" s="13"/>
      <c r="ML773" s="13"/>
      <c r="MM773" s="13"/>
      <c r="MN773" s="13"/>
      <c r="MO773" s="13"/>
      <c r="MP773" s="13"/>
      <c r="MQ773" s="13"/>
      <c r="MR773" s="13"/>
      <c r="MS773" s="13"/>
      <c r="MT773" s="13"/>
      <c r="MU773" s="14"/>
      <c r="MV773" s="14"/>
      <c r="MW773" s="14"/>
      <c r="MX773" s="14"/>
      <c r="MY773" s="14"/>
      <c r="MZ773" s="14"/>
    </row>
    <row r="774" spans="45:364" ht="15" customHeight="1" thickTop="1" thickBot="1" x14ac:dyDescent="0.4">
      <c r="AS774" s="16"/>
      <c r="CG774" s="16"/>
      <c r="DU774" s="16"/>
      <c r="FI774" s="16"/>
      <c r="JY774" s="16"/>
      <c r="LM774" s="16"/>
      <c r="MG774" s="20" t="s">
        <v>821</v>
      </c>
      <c r="MH774" s="21"/>
      <c r="MI774" s="21"/>
      <c r="MJ774" s="21"/>
      <c r="MK774" s="21"/>
      <c r="ML774" s="21"/>
      <c r="MM774" s="21"/>
      <c r="MN774" s="21"/>
      <c r="MO774" s="21"/>
      <c r="MP774" s="21"/>
      <c r="MQ774" s="21"/>
      <c r="MR774" s="21"/>
      <c r="MS774" s="21"/>
      <c r="MT774" s="21"/>
      <c r="MU774" s="21"/>
      <c r="MV774" s="21"/>
      <c r="MW774" s="21"/>
      <c r="MX774" s="22">
        <v>1</v>
      </c>
      <c r="MY774" s="22"/>
      <c r="MZ774" s="22"/>
    </row>
    <row r="775" spans="45:364" ht="15" customHeight="1" thickTop="1" x14ac:dyDescent="0.35">
      <c r="AS775" s="16"/>
      <c r="CG775" s="16"/>
      <c r="DU775" s="16"/>
      <c r="FI775" s="16"/>
      <c r="JY775" s="16"/>
      <c r="LM775" s="16"/>
      <c r="MG775" s="25"/>
      <c r="MH775" s="25"/>
      <c r="MI775" s="25"/>
      <c r="MJ775" s="25"/>
      <c r="MK775" s="25"/>
      <c r="ML775" s="25"/>
      <c r="MM775" s="25"/>
      <c r="MN775" s="25"/>
      <c r="MO775" s="25"/>
      <c r="MP775" s="25"/>
      <c r="MQ775" s="25"/>
      <c r="MR775" s="25"/>
      <c r="MS775" s="25"/>
      <c r="MT775" s="25"/>
      <c r="MU775" s="25"/>
      <c r="MV775" s="25"/>
      <c r="MW775" s="25"/>
      <c r="MX775" s="26"/>
      <c r="MY775" s="26"/>
      <c r="MZ775" s="26"/>
    </row>
    <row r="776" spans="45:364" ht="15" customHeight="1" x14ac:dyDescent="0.35">
      <c r="AS776" s="16"/>
      <c r="CG776" s="16"/>
      <c r="DU776" s="16"/>
      <c r="FI776" s="16"/>
      <c r="JY776" s="16"/>
      <c r="LM776" s="16"/>
      <c r="MG776" s="25"/>
      <c r="MH776" s="25"/>
      <c r="MI776" s="25"/>
      <c r="MJ776" s="25"/>
      <c r="MK776" s="25"/>
      <c r="ML776" s="25"/>
      <c r="MM776" s="25"/>
      <c r="MN776" s="25"/>
      <c r="MO776" s="25"/>
      <c r="MP776" s="25"/>
      <c r="MQ776" s="25"/>
      <c r="MR776" s="25"/>
      <c r="MS776" s="25"/>
      <c r="MT776" s="25"/>
      <c r="MU776" s="25"/>
      <c r="MV776" s="25"/>
      <c r="MW776" s="25"/>
      <c r="MX776" s="26"/>
      <c r="MY776" s="26"/>
      <c r="MZ776" s="26"/>
    </row>
    <row r="777" spans="45:364" ht="15" customHeight="1" thickBot="1" x14ac:dyDescent="0.4">
      <c r="AS777" s="16"/>
      <c r="CG777" s="16"/>
      <c r="DU777" s="16"/>
      <c r="FI777" s="16"/>
      <c r="JY777" s="16"/>
      <c r="LM777" s="16"/>
      <c r="MG777" s="25"/>
      <c r="MH777" s="25"/>
      <c r="MI777" s="25"/>
      <c r="MJ777" s="25"/>
      <c r="MK777" s="25"/>
      <c r="ML777" s="25"/>
      <c r="MM777" s="25"/>
      <c r="MN777" s="25"/>
      <c r="MO777" s="25"/>
      <c r="MP777" s="25"/>
      <c r="MQ777" s="25"/>
      <c r="MR777" s="25"/>
      <c r="MS777" s="25"/>
      <c r="MT777" s="25"/>
      <c r="MU777" s="25"/>
      <c r="MV777" s="25"/>
      <c r="MW777" s="25"/>
      <c r="MX777" s="26"/>
      <c r="MY777" s="26"/>
      <c r="MZ777" s="26"/>
    </row>
    <row r="778" spans="45:364" ht="30" customHeight="1" thickTop="1" x14ac:dyDescent="0.35">
      <c r="AS778" s="16"/>
      <c r="CG778" s="16"/>
      <c r="DU778" s="16"/>
      <c r="FI778" s="16"/>
      <c r="JY778" s="16"/>
      <c r="LM778" s="16"/>
      <c r="MG778" s="35" t="s">
        <v>44</v>
      </c>
      <c r="MH778" s="35"/>
      <c r="MI778" s="35"/>
      <c r="MJ778" s="35"/>
      <c r="MK778" s="35"/>
      <c r="ML778" s="35"/>
      <c r="MM778" s="35"/>
      <c r="MN778" s="35"/>
      <c r="MO778" s="35"/>
      <c r="MP778" s="36" t="s">
        <v>42</v>
      </c>
      <c r="MQ778" s="36"/>
      <c r="MR778" s="36"/>
      <c r="MS778" s="36"/>
      <c r="MT778" s="36"/>
      <c r="MU778" s="36"/>
      <c r="MV778" s="36"/>
      <c r="MW778" s="36"/>
      <c r="MX778" s="36"/>
      <c r="MY778" s="37" t="s">
        <v>822</v>
      </c>
      <c r="MZ778" s="37"/>
    </row>
    <row r="779" spans="45:364" ht="60" customHeight="1" thickBot="1" x14ac:dyDescent="0.4">
      <c r="AS779" s="16"/>
      <c r="CG779" s="16"/>
      <c r="DU779" s="16"/>
      <c r="FI779" s="16"/>
      <c r="JY779" s="16"/>
      <c r="LM779" s="16"/>
      <c r="MG779" s="42" t="s">
        <v>62</v>
      </c>
      <c r="MH779" s="42"/>
      <c r="MI779" s="42"/>
      <c r="MJ779" s="42"/>
      <c r="MK779" s="42"/>
      <c r="ML779" s="42"/>
      <c r="MM779" s="42"/>
      <c r="MN779" s="42"/>
      <c r="MO779" s="42"/>
      <c r="MP779" s="42"/>
      <c r="MQ779" s="42"/>
      <c r="MR779" s="42"/>
      <c r="MS779" s="42"/>
      <c r="MT779" s="42"/>
      <c r="MU779" s="42"/>
      <c r="MV779" s="42"/>
      <c r="MW779" s="42"/>
      <c r="MX779" s="42"/>
      <c r="MY779" s="42"/>
      <c r="MZ779" s="42"/>
    </row>
    <row r="780" spans="45:364" ht="15" customHeight="1" thickTop="1" thickBot="1" x14ac:dyDescent="0.4">
      <c r="AS780" s="16"/>
      <c r="CG780" s="16"/>
      <c r="DU780" s="16"/>
      <c r="FI780" s="16"/>
      <c r="JY780" s="16"/>
      <c r="LM780" s="16"/>
      <c r="MG780" s="50" t="s">
        <v>68</v>
      </c>
      <c r="MH780" s="50"/>
      <c r="MI780" s="50"/>
      <c r="MJ780" s="50"/>
      <c r="MK780" s="50"/>
      <c r="ML780" s="51" t="s">
        <v>67</v>
      </c>
      <c r="MM780" s="51"/>
      <c r="MN780" s="51"/>
      <c r="MO780" s="51" t="s">
        <v>69</v>
      </c>
      <c r="MP780" s="51"/>
      <c r="MQ780" s="51"/>
      <c r="MR780" s="51"/>
      <c r="MS780" s="51" t="s">
        <v>67</v>
      </c>
      <c r="MT780" s="51"/>
      <c r="MU780" s="51"/>
      <c r="MV780" s="51" t="s">
        <v>68</v>
      </c>
      <c r="MW780" s="51"/>
      <c r="MX780" s="51"/>
      <c r="MY780" s="51"/>
      <c r="MZ780" s="52"/>
    </row>
    <row r="781" spans="45:364" ht="30" customHeight="1" thickTop="1" x14ac:dyDescent="0.35">
      <c r="AS781" s="16"/>
      <c r="CG781" s="16"/>
      <c r="DU781" s="16"/>
      <c r="FI781" s="16"/>
      <c r="JY781" s="16"/>
      <c r="LM781" s="16"/>
      <c r="LR781" s="57">
        <v>7805304</v>
      </c>
      <c r="LS781" s="57"/>
      <c r="LT781" s="57"/>
      <c r="LU781" s="57"/>
      <c r="LV781" s="57"/>
      <c r="LW781" s="57"/>
      <c r="LX781" s="57"/>
      <c r="LY781" s="57"/>
      <c r="LZ781" s="57"/>
      <c r="MA781" s="57"/>
      <c r="MG781" s="61" t="s">
        <v>815</v>
      </c>
      <c r="MH781" s="61"/>
      <c r="MI781" s="61"/>
      <c r="MJ781" s="61"/>
      <c r="MK781" s="61"/>
      <c r="ML781" s="62" t="s">
        <v>225</v>
      </c>
      <c r="MM781" s="62"/>
      <c r="MN781" s="62"/>
      <c r="MO781" s="62" t="s">
        <v>79</v>
      </c>
      <c r="MP781" s="62"/>
      <c r="MQ781" s="62"/>
      <c r="MR781" s="62"/>
      <c r="MS781" s="62" t="s">
        <v>40</v>
      </c>
      <c r="MT781" s="62"/>
      <c r="MU781" s="62"/>
      <c r="MV781" s="63" t="s">
        <v>80</v>
      </c>
      <c r="MW781" s="63"/>
      <c r="MX781" s="63"/>
      <c r="MY781" s="63"/>
      <c r="MZ781" s="63"/>
    </row>
    <row r="782" spans="45:364" ht="30" customHeight="1" x14ac:dyDescent="0.35">
      <c r="AS782" s="16"/>
      <c r="CG782" s="16"/>
      <c r="DU782" s="16"/>
      <c r="FI782" s="16"/>
      <c r="JY782" s="16"/>
      <c r="LM782" s="16"/>
      <c r="LR782" s="57"/>
      <c r="LS782" s="57"/>
      <c r="LT782" s="57"/>
      <c r="LU782" s="57"/>
      <c r="LV782" s="57"/>
      <c r="LW782" s="57"/>
      <c r="LX782" s="57"/>
      <c r="LY782" s="57"/>
      <c r="LZ782" s="57"/>
      <c r="MA782" s="57"/>
      <c r="MG782" s="61" t="s">
        <v>815</v>
      </c>
      <c r="MH782" s="61"/>
      <c r="MI782" s="61"/>
      <c r="MJ782" s="61"/>
      <c r="MK782" s="61"/>
      <c r="ML782" s="62" t="s">
        <v>226</v>
      </c>
      <c r="MM782" s="62"/>
      <c r="MN782" s="62"/>
      <c r="MO782" s="62" t="s">
        <v>109</v>
      </c>
      <c r="MP782" s="62"/>
      <c r="MQ782" s="62"/>
      <c r="MR782" s="62"/>
      <c r="MS782" s="62" t="s">
        <v>40</v>
      </c>
      <c r="MT782" s="62"/>
      <c r="MU782" s="62"/>
      <c r="MV782" s="63" t="s">
        <v>40</v>
      </c>
      <c r="MW782" s="63"/>
      <c r="MX782" s="63"/>
      <c r="MY782" s="63"/>
      <c r="MZ782" s="63"/>
    </row>
    <row r="783" spans="45:364" ht="30" customHeight="1" x14ac:dyDescent="0.35">
      <c r="AS783" s="16"/>
      <c r="CG783" s="16"/>
      <c r="DU783" s="16"/>
      <c r="FI783" s="16"/>
      <c r="JY783" s="16"/>
      <c r="LM783" s="68" t="s">
        <v>815</v>
      </c>
      <c r="LN783" s="69"/>
      <c r="LO783" s="69"/>
      <c r="LP783" s="69"/>
      <c r="LQ783" s="69"/>
      <c r="LR783" s="69"/>
      <c r="LS783" s="69"/>
      <c r="LT783" s="69"/>
      <c r="LU783" s="69"/>
      <c r="LV783" s="69"/>
      <c r="LW783" s="69"/>
      <c r="LX783" s="69"/>
      <c r="LY783" s="69"/>
      <c r="LZ783" s="69"/>
      <c r="MA783" s="69"/>
      <c r="MB783" s="69"/>
      <c r="MC783" s="69"/>
      <c r="MD783" s="69"/>
      <c r="ME783" s="69"/>
      <c r="MF783" s="69"/>
      <c r="MG783" s="61" t="s">
        <v>815</v>
      </c>
      <c r="MH783" s="61"/>
      <c r="MI783" s="61"/>
      <c r="MJ783" s="61"/>
      <c r="MK783" s="61"/>
      <c r="ML783" s="62" t="s">
        <v>116</v>
      </c>
      <c r="MM783" s="62"/>
      <c r="MN783" s="62"/>
      <c r="MO783" s="62" t="s">
        <v>114</v>
      </c>
      <c r="MP783" s="62"/>
      <c r="MQ783" s="62"/>
      <c r="MR783" s="62"/>
      <c r="MS783" s="62" t="s">
        <v>40</v>
      </c>
      <c r="MT783" s="62"/>
      <c r="MU783" s="62"/>
      <c r="MV783" s="63" t="s">
        <v>40</v>
      </c>
      <c r="MW783" s="63"/>
      <c r="MX783" s="63"/>
      <c r="MY783" s="63"/>
      <c r="MZ783" s="63"/>
    </row>
    <row r="784" spans="45:364" ht="30" customHeight="1" thickBot="1" x14ac:dyDescent="0.4">
      <c r="AS784" s="16"/>
      <c r="CG784" s="16"/>
      <c r="DU784" s="16"/>
      <c r="FI784" s="16"/>
      <c r="JY784" s="16"/>
      <c r="LM784" s="70"/>
      <c r="LN784" s="71"/>
      <c r="LO784" s="71"/>
      <c r="LP784" s="71"/>
      <c r="LQ784" s="71"/>
      <c r="LR784" s="71"/>
      <c r="LS784" s="71"/>
      <c r="LT784" s="71"/>
      <c r="LU784" s="71"/>
      <c r="LV784" s="71"/>
      <c r="LW784" s="71"/>
      <c r="LX784" s="71"/>
      <c r="LY784" s="71"/>
      <c r="LZ784" s="71"/>
      <c r="MA784" s="71"/>
      <c r="MB784" s="71"/>
      <c r="MC784" s="71"/>
      <c r="MD784" s="71"/>
      <c r="ME784" s="71"/>
      <c r="MF784" s="71"/>
      <c r="MG784" s="61"/>
      <c r="MH784" s="61"/>
      <c r="MI784" s="61"/>
      <c r="MJ784" s="61"/>
      <c r="MK784" s="61"/>
      <c r="ML784" s="62"/>
      <c r="MM784" s="62"/>
      <c r="MN784" s="62"/>
      <c r="MO784" s="62"/>
      <c r="MP784" s="62"/>
      <c r="MQ784" s="62"/>
      <c r="MR784" s="62"/>
      <c r="MS784" s="62"/>
      <c r="MT784" s="62"/>
      <c r="MU784" s="62"/>
      <c r="MV784" s="63"/>
      <c r="MW784" s="63"/>
      <c r="MX784" s="63"/>
      <c r="MY784" s="63"/>
      <c r="MZ784" s="63"/>
    </row>
    <row r="785" spans="45:364" ht="30" customHeight="1" thickTop="1" x14ac:dyDescent="0.35">
      <c r="AS785" s="16"/>
      <c r="CG785" s="16"/>
      <c r="DU785" s="16"/>
      <c r="FI785" s="16"/>
      <c r="JY785" s="16"/>
      <c r="LM785" s="73" t="s">
        <v>823</v>
      </c>
      <c r="LN785" s="73"/>
      <c r="LO785" s="73"/>
      <c r="LP785" s="73"/>
      <c r="LQ785" s="73"/>
      <c r="LR785" s="73"/>
      <c r="LS785" s="73"/>
      <c r="LT785" s="73"/>
      <c r="LU785" s="73"/>
      <c r="LV785" s="73"/>
      <c r="LW785" s="73"/>
      <c r="LX785" s="73"/>
      <c r="LY785" s="73"/>
      <c r="LZ785" s="73"/>
      <c r="MA785" s="73"/>
      <c r="MB785" s="73"/>
      <c r="MC785" s="73"/>
      <c r="MD785" s="73"/>
      <c r="ME785" s="73"/>
      <c r="MF785" s="73"/>
      <c r="MG785" s="61"/>
      <c r="MH785" s="61"/>
      <c r="MI785" s="61"/>
      <c r="MJ785" s="61"/>
      <c r="MK785" s="61"/>
      <c r="ML785" s="62"/>
      <c r="MM785" s="62"/>
      <c r="MN785" s="62"/>
      <c r="MO785" s="62"/>
      <c r="MP785" s="62"/>
      <c r="MQ785" s="62"/>
      <c r="MR785" s="62"/>
      <c r="MS785" s="62"/>
      <c r="MT785" s="62"/>
      <c r="MU785" s="62"/>
      <c r="MV785" s="63"/>
      <c r="MW785" s="63"/>
      <c r="MX785" s="63"/>
      <c r="MY785" s="63"/>
      <c r="MZ785" s="63"/>
    </row>
    <row r="786" spans="45:364" ht="30" customHeight="1" x14ac:dyDescent="0.35">
      <c r="AS786" s="16"/>
      <c r="CG786" s="16"/>
      <c r="DU786" s="16"/>
      <c r="FI786" s="16"/>
      <c r="JY786" s="16"/>
      <c r="LM786" s="73"/>
      <c r="LN786" s="73"/>
      <c r="LO786" s="73"/>
      <c r="LP786" s="73"/>
      <c r="LQ786" s="73"/>
      <c r="LR786" s="73"/>
      <c r="LS786" s="73"/>
      <c r="LT786" s="73"/>
      <c r="LU786" s="73"/>
      <c r="LV786" s="73"/>
      <c r="LW786" s="73"/>
      <c r="LX786" s="73"/>
      <c r="LY786" s="73"/>
      <c r="LZ786" s="73"/>
      <c r="MA786" s="73"/>
      <c r="MB786" s="73"/>
      <c r="MC786" s="73"/>
      <c r="MD786" s="73"/>
      <c r="ME786" s="73"/>
      <c r="MF786" s="73"/>
      <c r="MG786" s="61"/>
      <c r="MH786" s="61"/>
      <c r="MI786" s="61"/>
      <c r="MJ786" s="61"/>
      <c r="MK786" s="61"/>
      <c r="ML786" s="62"/>
      <c r="MM786" s="62"/>
      <c r="MN786" s="62"/>
      <c r="MO786" s="62"/>
      <c r="MP786" s="62"/>
      <c r="MQ786" s="62"/>
      <c r="MR786" s="62"/>
      <c r="MS786" s="62"/>
      <c r="MT786" s="62"/>
      <c r="MU786" s="62"/>
      <c r="MV786" s="63"/>
      <c r="MW786" s="63"/>
      <c r="MX786" s="63"/>
      <c r="MY786" s="63"/>
      <c r="MZ786" s="63"/>
    </row>
    <row r="787" spans="45:364" ht="30" customHeight="1" x14ac:dyDescent="0.35">
      <c r="AS787" s="16"/>
      <c r="CG787" s="16"/>
      <c r="DU787" s="16"/>
      <c r="FI787" s="16"/>
      <c r="JY787" s="16"/>
      <c r="MG787" s="61"/>
      <c r="MH787" s="61"/>
      <c r="MI787" s="61"/>
      <c r="MJ787" s="61"/>
      <c r="MK787" s="61"/>
      <c r="ML787" s="62"/>
      <c r="MM787" s="62"/>
      <c r="MN787" s="62"/>
      <c r="MO787" s="62"/>
      <c r="MP787" s="62"/>
      <c r="MQ787" s="62"/>
      <c r="MR787" s="62"/>
      <c r="MS787" s="62"/>
      <c r="MT787" s="62"/>
      <c r="MU787" s="62"/>
      <c r="MV787" s="63"/>
      <c r="MW787" s="63"/>
      <c r="MX787" s="63"/>
      <c r="MY787" s="63"/>
      <c r="MZ787" s="63"/>
    </row>
    <row r="788" spans="45:364" ht="30" customHeight="1" x14ac:dyDescent="0.35">
      <c r="AS788" s="16"/>
      <c r="CG788" s="16"/>
      <c r="DU788" s="16"/>
      <c r="FI788" s="16"/>
      <c r="JY788" s="16"/>
      <c r="MG788" s="61"/>
      <c r="MH788" s="61"/>
      <c r="MI788" s="61"/>
      <c r="MJ788" s="61"/>
      <c r="MK788" s="61"/>
      <c r="ML788" s="62"/>
      <c r="MM788" s="62"/>
      <c r="MN788" s="62"/>
      <c r="MO788" s="62"/>
      <c r="MP788" s="62"/>
      <c r="MQ788" s="62"/>
      <c r="MR788" s="62"/>
      <c r="MS788" s="62"/>
      <c r="MT788" s="62"/>
      <c r="MU788" s="62"/>
      <c r="MV788" s="63"/>
      <c r="MW788" s="63"/>
      <c r="MX788" s="63"/>
      <c r="MY788" s="63"/>
      <c r="MZ788" s="63"/>
    </row>
    <row r="789" spans="45:364" ht="30" customHeight="1" x14ac:dyDescent="0.35">
      <c r="AS789" s="16"/>
      <c r="CG789" s="16"/>
      <c r="DU789" s="16"/>
      <c r="FI789" s="16"/>
      <c r="JY789" s="16"/>
      <c r="MG789" s="61"/>
      <c r="MH789" s="61"/>
      <c r="MI789" s="61"/>
      <c r="MJ789" s="61"/>
      <c r="MK789" s="61"/>
      <c r="ML789" s="62"/>
      <c r="MM789" s="62"/>
      <c r="MN789" s="62"/>
      <c r="MO789" s="62"/>
      <c r="MP789" s="62"/>
      <c r="MQ789" s="62"/>
      <c r="MR789" s="62"/>
      <c r="MS789" s="62"/>
      <c r="MT789" s="62"/>
      <c r="MU789" s="62"/>
      <c r="MV789" s="63"/>
      <c r="MW789" s="63"/>
      <c r="MX789" s="63"/>
      <c r="MY789" s="63"/>
      <c r="MZ789" s="63"/>
    </row>
    <row r="790" spans="45:364" ht="30" customHeight="1" thickBot="1" x14ac:dyDescent="0.4">
      <c r="AS790" s="16"/>
      <c r="CG790" s="16"/>
      <c r="DU790" s="16"/>
      <c r="FI790" s="16"/>
      <c r="JY790" s="16"/>
      <c r="MG790" s="77"/>
      <c r="MH790" s="77"/>
      <c r="MI790" s="77"/>
      <c r="MJ790" s="77"/>
      <c r="MK790" s="77"/>
      <c r="ML790" s="78"/>
      <c r="MM790" s="78"/>
      <c r="MN790" s="78"/>
      <c r="MO790" s="78"/>
      <c r="MP790" s="78"/>
      <c r="MQ790" s="78"/>
      <c r="MR790" s="78"/>
      <c r="MS790" s="78"/>
      <c r="MT790" s="78"/>
      <c r="MU790" s="78"/>
      <c r="MV790" s="79"/>
      <c r="MW790" s="79"/>
      <c r="MX790" s="79"/>
      <c r="MY790" s="79"/>
      <c r="MZ790" s="79"/>
    </row>
    <row r="791" spans="45:364" ht="15" customHeight="1" thickTop="1" x14ac:dyDescent="0.35">
      <c r="AS791" s="16"/>
      <c r="CG791" s="16"/>
      <c r="DU791" s="16"/>
      <c r="FI791" s="16"/>
      <c r="JY791" s="16"/>
    </row>
    <row r="792" spans="45:364" ht="15" customHeight="1" x14ac:dyDescent="0.35">
      <c r="AS792" s="16"/>
      <c r="CG792" s="16"/>
      <c r="DU792" s="16"/>
      <c r="FI792" s="16"/>
      <c r="JY792" s="16"/>
    </row>
    <row r="793" spans="45:364" ht="15" customHeight="1" x14ac:dyDescent="0.35">
      <c r="AS793" s="16"/>
      <c r="CG793" s="16"/>
      <c r="DU793" s="16"/>
      <c r="FI793" s="16"/>
      <c r="JY793" s="16"/>
    </row>
    <row r="794" spans="45:364" ht="15" customHeight="1" x14ac:dyDescent="0.35">
      <c r="AS794" s="16"/>
      <c r="CG794" s="16"/>
      <c r="DU794" s="16"/>
      <c r="FI794" s="16"/>
      <c r="JY794" s="16"/>
    </row>
    <row r="795" spans="45:364" ht="15" customHeight="1" x14ac:dyDescent="0.35">
      <c r="AS795" s="16"/>
      <c r="CG795" s="16"/>
      <c r="DU795" s="16"/>
      <c r="FI795" s="16"/>
      <c r="JY795" s="16"/>
    </row>
    <row r="796" spans="45:364" ht="15" customHeight="1" thickBot="1" x14ac:dyDescent="0.4">
      <c r="AS796" s="16"/>
      <c r="CG796" s="16"/>
      <c r="DU796" s="16"/>
      <c r="FI796" s="16"/>
      <c r="JY796" s="16"/>
    </row>
    <row r="797" spans="45:364" ht="15" customHeight="1" thickTop="1" thickBot="1" x14ac:dyDescent="0.4">
      <c r="AS797" s="16"/>
      <c r="CG797" s="16"/>
      <c r="DU797" s="16"/>
      <c r="FI797" s="16"/>
      <c r="JY797" s="16"/>
      <c r="KS797" s="13" t="s">
        <v>824</v>
      </c>
      <c r="KT797" s="13"/>
      <c r="KU797" s="13"/>
      <c r="KV797" s="13"/>
      <c r="KW797" s="13"/>
      <c r="KX797" s="13"/>
      <c r="KY797" s="13"/>
      <c r="KZ797" s="13"/>
      <c r="LA797" s="13"/>
      <c r="LB797" s="13"/>
      <c r="LC797" s="13"/>
      <c r="LD797" s="13"/>
      <c r="LE797" s="13"/>
      <c r="LF797" s="13"/>
      <c r="LG797" s="14" t="s">
        <v>825</v>
      </c>
      <c r="LH797" s="14"/>
      <c r="LI797" s="14"/>
      <c r="LJ797" s="14"/>
      <c r="LK797" s="14"/>
      <c r="LL797" s="14"/>
    </row>
    <row r="798" spans="45:364" ht="15" customHeight="1" thickTop="1" thickBot="1" x14ac:dyDescent="0.4">
      <c r="AS798" s="16"/>
      <c r="CG798" s="16"/>
      <c r="DU798" s="16"/>
      <c r="FI798" s="16"/>
      <c r="JY798" s="16"/>
      <c r="KS798" s="13"/>
      <c r="KT798" s="13"/>
      <c r="KU798" s="13"/>
      <c r="KV798" s="13"/>
      <c r="KW798" s="13"/>
      <c r="KX798" s="13"/>
      <c r="KY798" s="13"/>
      <c r="KZ798" s="13"/>
      <c r="LA798" s="13"/>
      <c r="LB798" s="13"/>
      <c r="LC798" s="13"/>
      <c r="LD798" s="13"/>
      <c r="LE798" s="13"/>
      <c r="LF798" s="13"/>
      <c r="LG798" s="14"/>
      <c r="LH798" s="14"/>
      <c r="LI798" s="14"/>
      <c r="LJ798" s="14"/>
      <c r="LK798" s="14"/>
      <c r="LL798" s="14"/>
    </row>
    <row r="799" spans="45:364" ht="15" customHeight="1" thickTop="1" thickBot="1" x14ac:dyDescent="0.4">
      <c r="AS799" s="16"/>
      <c r="CG799" s="16"/>
      <c r="DU799" s="16"/>
      <c r="FI799" s="16"/>
      <c r="JY799" s="16"/>
      <c r="KS799" s="13"/>
      <c r="KT799" s="13"/>
      <c r="KU799" s="13"/>
      <c r="KV799" s="13"/>
      <c r="KW799" s="13"/>
      <c r="KX799" s="13"/>
      <c r="KY799" s="13"/>
      <c r="KZ799" s="13"/>
      <c r="LA799" s="13"/>
      <c r="LB799" s="13"/>
      <c r="LC799" s="13"/>
      <c r="LD799" s="13"/>
      <c r="LE799" s="13"/>
      <c r="LF799" s="13"/>
      <c r="LG799" s="14"/>
      <c r="LH799" s="14"/>
      <c r="LI799" s="14"/>
      <c r="LJ799" s="14"/>
      <c r="LK799" s="14"/>
      <c r="LL799" s="14"/>
    </row>
    <row r="800" spans="45:364" ht="15" customHeight="1" thickTop="1" thickBot="1" x14ac:dyDescent="0.4">
      <c r="AS800" s="16"/>
      <c r="CG800" s="16"/>
      <c r="DU800" s="16"/>
      <c r="FI800" s="16"/>
      <c r="JY800" s="16"/>
      <c r="KS800" s="20" t="s">
        <v>826</v>
      </c>
      <c r="KT800" s="21"/>
      <c r="KU800" s="21"/>
      <c r="KV800" s="21"/>
      <c r="KW800" s="21"/>
      <c r="KX800" s="21"/>
      <c r="KY800" s="21"/>
      <c r="KZ800" s="21"/>
      <c r="LA800" s="21"/>
      <c r="LB800" s="21"/>
      <c r="LC800" s="21"/>
      <c r="LD800" s="21"/>
      <c r="LE800" s="21"/>
      <c r="LF800" s="21"/>
      <c r="LG800" s="21"/>
      <c r="LH800" s="21"/>
      <c r="LI800" s="21"/>
      <c r="LJ800" s="22">
        <v>2</v>
      </c>
      <c r="LK800" s="22"/>
      <c r="LL800" s="22"/>
    </row>
    <row r="801" spans="45:324" ht="15" customHeight="1" thickTop="1" x14ac:dyDescent="0.35">
      <c r="AS801" s="16"/>
      <c r="CG801" s="16"/>
      <c r="DU801" s="16"/>
      <c r="FI801" s="16"/>
      <c r="JY801" s="16"/>
      <c r="KS801" s="25"/>
      <c r="KT801" s="25"/>
      <c r="KU801" s="25"/>
      <c r="KV801" s="25"/>
      <c r="KW801" s="25"/>
      <c r="KX801" s="25"/>
      <c r="KY801" s="25"/>
      <c r="KZ801" s="25"/>
      <c r="LA801" s="25"/>
      <c r="LB801" s="25"/>
      <c r="LC801" s="25"/>
      <c r="LD801" s="25"/>
      <c r="LE801" s="25"/>
      <c r="LF801" s="25"/>
      <c r="LG801" s="25"/>
      <c r="LH801" s="25"/>
      <c r="LI801" s="25"/>
      <c r="LJ801" s="26"/>
      <c r="LK801" s="26"/>
      <c r="LL801" s="26"/>
    </row>
    <row r="802" spans="45:324" ht="15" customHeight="1" x14ac:dyDescent="0.35">
      <c r="AS802" s="16"/>
      <c r="CG802" s="16"/>
      <c r="DU802" s="16"/>
      <c r="FI802" s="16"/>
      <c r="JY802" s="16"/>
      <c r="KS802" s="25"/>
      <c r="KT802" s="25"/>
      <c r="KU802" s="25"/>
      <c r="KV802" s="25"/>
      <c r="KW802" s="25"/>
      <c r="KX802" s="25"/>
      <c r="KY802" s="25"/>
      <c r="KZ802" s="25"/>
      <c r="LA802" s="25"/>
      <c r="LB802" s="25"/>
      <c r="LC802" s="25"/>
      <c r="LD802" s="25"/>
      <c r="LE802" s="25"/>
      <c r="LF802" s="25"/>
      <c r="LG802" s="25"/>
      <c r="LH802" s="25"/>
      <c r="LI802" s="25"/>
      <c r="LJ802" s="26"/>
      <c r="LK802" s="26"/>
      <c r="LL802" s="26"/>
    </row>
    <row r="803" spans="45:324" ht="15" customHeight="1" thickBot="1" x14ac:dyDescent="0.4">
      <c r="AS803" s="16"/>
      <c r="CG803" s="16"/>
      <c r="DU803" s="16"/>
      <c r="FI803" s="16"/>
      <c r="JY803" s="16"/>
      <c r="KS803" s="25"/>
      <c r="KT803" s="25"/>
      <c r="KU803" s="25"/>
      <c r="KV803" s="25"/>
      <c r="KW803" s="25"/>
      <c r="KX803" s="25"/>
      <c r="KY803" s="25"/>
      <c r="KZ803" s="25"/>
      <c r="LA803" s="25"/>
      <c r="LB803" s="25"/>
      <c r="LC803" s="25"/>
      <c r="LD803" s="25"/>
      <c r="LE803" s="25"/>
      <c r="LF803" s="25"/>
      <c r="LG803" s="25"/>
      <c r="LH803" s="25"/>
      <c r="LI803" s="25"/>
      <c r="LJ803" s="26"/>
      <c r="LK803" s="26"/>
      <c r="LL803" s="26"/>
    </row>
    <row r="804" spans="45:324" ht="30" customHeight="1" thickTop="1" x14ac:dyDescent="0.35">
      <c r="AS804" s="16"/>
      <c r="CG804" s="16"/>
      <c r="DU804" s="16"/>
      <c r="FI804" s="16"/>
      <c r="JY804" s="16"/>
      <c r="KS804" s="35" t="s">
        <v>44</v>
      </c>
      <c r="KT804" s="35"/>
      <c r="KU804" s="35"/>
      <c r="KV804" s="35"/>
      <c r="KW804" s="35"/>
      <c r="KX804" s="35"/>
      <c r="KY804" s="35"/>
      <c r="KZ804" s="35"/>
      <c r="LA804" s="35"/>
      <c r="LB804" s="36" t="s">
        <v>42</v>
      </c>
      <c r="LC804" s="36"/>
      <c r="LD804" s="36"/>
      <c r="LE804" s="36"/>
      <c r="LF804" s="36"/>
      <c r="LG804" s="36"/>
      <c r="LH804" s="36"/>
      <c r="LI804" s="36"/>
      <c r="LJ804" s="36"/>
      <c r="LK804" s="37" t="s">
        <v>827</v>
      </c>
      <c r="LL804" s="37"/>
    </row>
    <row r="805" spans="45:324" ht="60" customHeight="1" thickBot="1" x14ac:dyDescent="0.4">
      <c r="AS805" s="16"/>
      <c r="CG805" s="16"/>
      <c r="DU805" s="16"/>
      <c r="FI805" s="16"/>
      <c r="JY805" s="16"/>
      <c r="KS805" s="42" t="s">
        <v>62</v>
      </c>
      <c r="KT805" s="42"/>
      <c r="KU805" s="42"/>
      <c r="KV805" s="42"/>
      <c r="KW805" s="42"/>
      <c r="KX805" s="42"/>
      <c r="KY805" s="42"/>
      <c r="KZ805" s="42"/>
      <c r="LA805" s="42"/>
      <c r="LB805" s="42"/>
      <c r="LC805" s="42"/>
      <c r="LD805" s="42"/>
      <c r="LE805" s="42"/>
      <c r="LF805" s="42"/>
      <c r="LG805" s="42"/>
      <c r="LH805" s="42"/>
      <c r="LI805" s="42"/>
      <c r="LJ805" s="42"/>
      <c r="LK805" s="42"/>
      <c r="LL805" s="42"/>
    </row>
    <row r="806" spans="45:324" ht="15" customHeight="1" thickTop="1" thickBot="1" x14ac:dyDescent="0.4">
      <c r="AS806" s="16"/>
      <c r="CG806" s="16"/>
      <c r="DU806" s="16"/>
      <c r="FI806" s="16"/>
      <c r="JY806" s="16"/>
      <c r="KS806" s="50" t="s">
        <v>68</v>
      </c>
      <c r="KT806" s="50"/>
      <c r="KU806" s="50"/>
      <c r="KV806" s="50"/>
      <c r="KW806" s="50"/>
      <c r="KX806" s="51" t="s">
        <v>67</v>
      </c>
      <c r="KY806" s="51"/>
      <c r="KZ806" s="51"/>
      <c r="LA806" s="51" t="s">
        <v>69</v>
      </c>
      <c r="LB806" s="51"/>
      <c r="LC806" s="51"/>
      <c r="LD806" s="51"/>
      <c r="LE806" s="51" t="s">
        <v>67</v>
      </c>
      <c r="LF806" s="51"/>
      <c r="LG806" s="51"/>
      <c r="LH806" s="51" t="s">
        <v>68</v>
      </c>
      <c r="LI806" s="51"/>
      <c r="LJ806" s="51"/>
      <c r="LK806" s="51"/>
      <c r="LL806" s="52"/>
    </row>
    <row r="807" spans="45:324" ht="30" customHeight="1" thickTop="1" x14ac:dyDescent="0.35">
      <c r="AS807" s="16"/>
      <c r="CG807" s="16"/>
      <c r="DU807" s="16"/>
      <c r="FI807" s="16"/>
      <c r="JY807" s="16"/>
      <c r="KD807" s="57">
        <v>7806251</v>
      </c>
      <c r="KE807" s="57"/>
      <c r="KF807" s="57"/>
      <c r="KG807" s="57"/>
      <c r="KH807" s="57"/>
      <c r="KI807" s="57"/>
      <c r="KJ807" s="57"/>
      <c r="KK807" s="57"/>
      <c r="KL807" s="57"/>
      <c r="KM807" s="57"/>
      <c r="KS807" s="61" t="s">
        <v>812</v>
      </c>
      <c r="KT807" s="61"/>
      <c r="KU807" s="61"/>
      <c r="KV807" s="61"/>
      <c r="KW807" s="61"/>
      <c r="KX807" s="62" t="s">
        <v>99</v>
      </c>
      <c r="KY807" s="62"/>
      <c r="KZ807" s="62"/>
      <c r="LA807" s="62" t="s">
        <v>79</v>
      </c>
      <c r="LB807" s="62"/>
      <c r="LC807" s="62"/>
      <c r="LD807" s="62"/>
      <c r="LE807" s="62" t="s">
        <v>40</v>
      </c>
      <c r="LF807" s="62"/>
      <c r="LG807" s="62"/>
      <c r="LH807" s="63" t="s">
        <v>80</v>
      </c>
      <c r="LI807" s="63"/>
      <c r="LJ807" s="63"/>
      <c r="LK807" s="63"/>
      <c r="LL807" s="63"/>
    </row>
    <row r="808" spans="45:324" ht="30" customHeight="1" x14ac:dyDescent="0.35">
      <c r="AS808" s="16"/>
      <c r="CG808" s="16"/>
      <c r="DU808" s="16"/>
      <c r="FI808" s="16"/>
      <c r="JY808" s="16"/>
      <c r="KD808" s="57"/>
      <c r="KE808" s="57"/>
      <c r="KF808" s="57"/>
      <c r="KG808" s="57"/>
      <c r="KH808" s="57"/>
      <c r="KI808" s="57"/>
      <c r="KJ808" s="57"/>
      <c r="KK808" s="57"/>
      <c r="KL808" s="57"/>
      <c r="KM808" s="57"/>
      <c r="KS808" s="61" t="s">
        <v>812</v>
      </c>
      <c r="KT808" s="61"/>
      <c r="KU808" s="61"/>
      <c r="KV808" s="61"/>
      <c r="KW808" s="61"/>
      <c r="KX808" s="62" t="s">
        <v>118</v>
      </c>
      <c r="KY808" s="62"/>
      <c r="KZ808" s="62"/>
      <c r="LA808" s="62" t="s">
        <v>109</v>
      </c>
      <c r="LB808" s="62"/>
      <c r="LC808" s="62"/>
      <c r="LD808" s="62"/>
      <c r="LE808" s="62" t="s">
        <v>40</v>
      </c>
      <c r="LF808" s="62"/>
      <c r="LG808" s="62"/>
      <c r="LH808" s="63" t="s">
        <v>40</v>
      </c>
      <c r="LI808" s="63"/>
      <c r="LJ808" s="63"/>
      <c r="LK808" s="63"/>
      <c r="LL808" s="63"/>
    </row>
    <row r="809" spans="45:324" ht="30" customHeight="1" x14ac:dyDescent="0.35">
      <c r="AS809" s="16"/>
      <c r="CG809" s="16"/>
      <c r="DU809" s="16"/>
      <c r="FI809" s="16"/>
      <c r="JY809" s="68" t="s">
        <v>812</v>
      </c>
      <c r="JZ809" s="69"/>
      <c r="KA809" s="69"/>
      <c r="KB809" s="69"/>
      <c r="KC809" s="69"/>
      <c r="KD809" s="69"/>
      <c r="KE809" s="69"/>
      <c r="KF809" s="69"/>
      <c r="KG809" s="69"/>
      <c r="KH809" s="69"/>
      <c r="KI809" s="69"/>
      <c r="KJ809" s="69"/>
      <c r="KK809" s="69"/>
      <c r="KL809" s="69"/>
      <c r="KM809" s="69"/>
      <c r="KN809" s="69"/>
      <c r="KO809" s="69"/>
      <c r="KP809" s="69"/>
      <c r="KQ809" s="69"/>
      <c r="KR809" s="69"/>
      <c r="KS809" s="61" t="s">
        <v>812</v>
      </c>
      <c r="KT809" s="61"/>
      <c r="KU809" s="61"/>
      <c r="KV809" s="61"/>
      <c r="KW809" s="61"/>
      <c r="KX809" s="62" t="s">
        <v>116</v>
      </c>
      <c r="KY809" s="62"/>
      <c r="KZ809" s="62"/>
      <c r="LA809" s="62" t="s">
        <v>114</v>
      </c>
      <c r="LB809" s="62"/>
      <c r="LC809" s="62"/>
      <c r="LD809" s="62"/>
      <c r="LE809" s="62" t="s">
        <v>40</v>
      </c>
      <c r="LF809" s="62"/>
      <c r="LG809" s="62"/>
      <c r="LH809" s="63" t="s">
        <v>40</v>
      </c>
      <c r="LI809" s="63"/>
      <c r="LJ809" s="63"/>
      <c r="LK809" s="63"/>
      <c r="LL809" s="63"/>
    </row>
    <row r="810" spans="45:324" ht="30" customHeight="1" thickBot="1" x14ac:dyDescent="0.4">
      <c r="AS810" s="16"/>
      <c r="CG810" s="16"/>
      <c r="DU810" s="16"/>
      <c r="FI810" s="16"/>
      <c r="JY810" s="70"/>
      <c r="JZ810" s="71"/>
      <c r="KA810" s="71"/>
      <c r="KB810" s="71"/>
      <c r="KC810" s="71"/>
      <c r="KD810" s="71"/>
      <c r="KE810" s="71"/>
      <c r="KF810" s="71"/>
      <c r="KG810" s="71"/>
      <c r="KH810" s="71"/>
      <c r="KI810" s="71"/>
      <c r="KJ810" s="71"/>
      <c r="KK810" s="71"/>
      <c r="KL810" s="71"/>
      <c r="KM810" s="71"/>
      <c r="KN810" s="71"/>
      <c r="KO810" s="71"/>
      <c r="KP810" s="71"/>
      <c r="KQ810" s="71"/>
      <c r="KR810" s="71"/>
      <c r="KS810" s="61"/>
      <c r="KT810" s="61"/>
      <c r="KU810" s="61"/>
      <c r="KV810" s="61"/>
      <c r="KW810" s="61"/>
      <c r="KX810" s="62"/>
      <c r="KY810" s="62"/>
      <c r="KZ810" s="62"/>
      <c r="LA810" s="62"/>
      <c r="LB810" s="62"/>
      <c r="LC810" s="62"/>
      <c r="LD810" s="62"/>
      <c r="LE810" s="62"/>
      <c r="LF810" s="62"/>
      <c r="LG810" s="62"/>
      <c r="LH810" s="63"/>
      <c r="LI810" s="63"/>
      <c r="LJ810" s="63"/>
      <c r="LK810" s="63"/>
      <c r="LL810" s="63"/>
    </row>
    <row r="811" spans="45:324" ht="30" customHeight="1" thickTop="1" x14ac:dyDescent="0.35">
      <c r="AS811" s="16"/>
      <c r="CG811" s="16"/>
      <c r="DU811" s="16"/>
      <c r="FI811" s="16"/>
      <c r="JY811" s="73" t="s">
        <v>828</v>
      </c>
      <c r="JZ811" s="73"/>
      <c r="KA811" s="73"/>
      <c r="KB811" s="73"/>
      <c r="KC811" s="73"/>
      <c r="KD811" s="73"/>
      <c r="KE811" s="73"/>
      <c r="KF811" s="73"/>
      <c r="KG811" s="73"/>
      <c r="KH811" s="73"/>
      <c r="KI811" s="73"/>
      <c r="KJ811" s="73"/>
      <c r="KK811" s="73"/>
      <c r="KL811" s="73"/>
      <c r="KM811" s="73"/>
      <c r="KN811" s="73"/>
      <c r="KO811" s="73"/>
      <c r="KP811" s="73"/>
      <c r="KQ811" s="73"/>
      <c r="KR811" s="73"/>
      <c r="KS811" s="61"/>
      <c r="KT811" s="61"/>
      <c r="KU811" s="61"/>
      <c r="KV811" s="61"/>
      <c r="KW811" s="61"/>
      <c r="KX811" s="62"/>
      <c r="KY811" s="62"/>
      <c r="KZ811" s="62"/>
      <c r="LA811" s="62"/>
      <c r="LB811" s="62"/>
      <c r="LC811" s="62"/>
      <c r="LD811" s="62"/>
      <c r="LE811" s="62"/>
      <c r="LF811" s="62"/>
      <c r="LG811" s="62"/>
      <c r="LH811" s="63"/>
      <c r="LI811" s="63"/>
      <c r="LJ811" s="63"/>
      <c r="LK811" s="63"/>
      <c r="LL811" s="63"/>
    </row>
    <row r="812" spans="45:324" ht="30" customHeight="1" x14ac:dyDescent="0.35">
      <c r="AS812" s="16"/>
      <c r="CG812" s="16"/>
      <c r="DU812" s="16"/>
      <c r="FI812" s="16"/>
      <c r="JY812" s="73"/>
      <c r="JZ812" s="73"/>
      <c r="KA812" s="73"/>
      <c r="KB812" s="73"/>
      <c r="KC812" s="73"/>
      <c r="KD812" s="73"/>
      <c r="KE812" s="73"/>
      <c r="KF812" s="73"/>
      <c r="KG812" s="73"/>
      <c r="KH812" s="73"/>
      <c r="KI812" s="73"/>
      <c r="KJ812" s="73"/>
      <c r="KK812" s="73"/>
      <c r="KL812" s="73"/>
      <c r="KM812" s="73"/>
      <c r="KN812" s="73"/>
      <c r="KO812" s="73"/>
      <c r="KP812" s="73"/>
      <c r="KQ812" s="73"/>
      <c r="KR812" s="73"/>
      <c r="KS812" s="61"/>
      <c r="KT812" s="61"/>
      <c r="KU812" s="61"/>
      <c r="KV812" s="61"/>
      <c r="KW812" s="61"/>
      <c r="KX812" s="62"/>
      <c r="KY812" s="62"/>
      <c r="KZ812" s="62"/>
      <c r="LA812" s="62"/>
      <c r="LB812" s="62"/>
      <c r="LC812" s="62"/>
      <c r="LD812" s="62"/>
      <c r="LE812" s="62"/>
      <c r="LF812" s="62"/>
      <c r="LG812" s="62"/>
      <c r="LH812" s="63"/>
      <c r="LI812" s="63"/>
      <c r="LJ812" s="63"/>
      <c r="LK812" s="63"/>
      <c r="LL812" s="63"/>
    </row>
    <row r="813" spans="45:324" ht="30" customHeight="1" x14ac:dyDescent="0.35">
      <c r="AS813" s="16"/>
      <c r="CG813" s="16"/>
      <c r="DU813" s="16"/>
      <c r="FI813" s="16"/>
      <c r="KS813" s="61"/>
      <c r="KT813" s="61"/>
      <c r="KU813" s="61"/>
      <c r="KV813" s="61"/>
      <c r="KW813" s="61"/>
      <c r="KX813" s="62"/>
      <c r="KY813" s="62"/>
      <c r="KZ813" s="62"/>
      <c r="LA813" s="62"/>
      <c r="LB813" s="62"/>
      <c r="LC813" s="62"/>
      <c r="LD813" s="62"/>
      <c r="LE813" s="62"/>
      <c r="LF813" s="62"/>
      <c r="LG813" s="62"/>
      <c r="LH813" s="63"/>
      <c r="LI813" s="63"/>
      <c r="LJ813" s="63"/>
      <c r="LK813" s="63"/>
      <c r="LL813" s="63"/>
    </row>
    <row r="814" spans="45:324" ht="30" customHeight="1" x14ac:dyDescent="0.35">
      <c r="AS814" s="16"/>
      <c r="CG814" s="16"/>
      <c r="DU814" s="16"/>
      <c r="FI814" s="16"/>
      <c r="KS814" s="61"/>
      <c r="KT814" s="61"/>
      <c r="KU814" s="61"/>
      <c r="KV814" s="61"/>
      <c r="KW814" s="61"/>
      <c r="KX814" s="62"/>
      <c r="KY814" s="62"/>
      <c r="KZ814" s="62"/>
      <c r="LA814" s="62"/>
      <c r="LB814" s="62"/>
      <c r="LC814" s="62"/>
      <c r="LD814" s="62"/>
      <c r="LE814" s="62"/>
      <c r="LF814" s="62"/>
      <c r="LG814" s="62"/>
      <c r="LH814" s="63"/>
      <c r="LI814" s="63"/>
      <c r="LJ814" s="63"/>
      <c r="LK814" s="63"/>
      <c r="LL814" s="63"/>
    </row>
    <row r="815" spans="45:324" ht="30" customHeight="1" x14ac:dyDescent="0.35">
      <c r="AS815" s="16"/>
      <c r="CG815" s="16"/>
      <c r="DU815" s="16"/>
      <c r="FI815" s="16"/>
      <c r="KS815" s="61"/>
      <c r="KT815" s="61"/>
      <c r="KU815" s="61"/>
      <c r="KV815" s="61"/>
      <c r="KW815" s="61"/>
      <c r="KX815" s="62"/>
      <c r="KY815" s="62"/>
      <c r="KZ815" s="62"/>
      <c r="LA815" s="62"/>
      <c r="LB815" s="62"/>
      <c r="LC815" s="62"/>
      <c r="LD815" s="62"/>
      <c r="LE815" s="62"/>
      <c r="LF815" s="62"/>
      <c r="LG815" s="62"/>
      <c r="LH815" s="63"/>
      <c r="LI815" s="63"/>
      <c r="LJ815" s="63"/>
      <c r="LK815" s="63"/>
      <c r="LL815" s="63"/>
    </row>
    <row r="816" spans="45:324" ht="30" customHeight="1" thickBot="1" x14ac:dyDescent="0.4">
      <c r="AS816" s="16"/>
      <c r="CG816" s="16"/>
      <c r="DU816" s="16"/>
      <c r="FI816" s="16"/>
      <c r="KS816" s="77"/>
      <c r="KT816" s="77"/>
      <c r="KU816" s="77"/>
      <c r="KV816" s="77"/>
      <c r="KW816" s="77"/>
      <c r="KX816" s="78"/>
      <c r="KY816" s="78"/>
      <c r="KZ816" s="78"/>
      <c r="LA816" s="78"/>
      <c r="LB816" s="78"/>
      <c r="LC816" s="78"/>
      <c r="LD816" s="78"/>
      <c r="LE816" s="78"/>
      <c r="LF816" s="78"/>
      <c r="LG816" s="78"/>
      <c r="LH816" s="79"/>
      <c r="LI816" s="79"/>
      <c r="LJ816" s="79"/>
      <c r="LK816" s="79"/>
      <c r="LL816" s="79"/>
    </row>
    <row r="817" spans="45:204" ht="15" customHeight="1" thickTop="1" x14ac:dyDescent="0.35">
      <c r="AS817" s="16"/>
      <c r="CG817" s="16"/>
      <c r="DU817" s="16"/>
      <c r="FI817" s="16"/>
    </row>
    <row r="818" spans="45:204" ht="15" customHeight="1" x14ac:dyDescent="0.35">
      <c r="AS818" s="16"/>
      <c r="CG818" s="16"/>
      <c r="DU818" s="16"/>
      <c r="FI818" s="16"/>
    </row>
    <row r="819" spans="45:204" ht="15" customHeight="1" x14ac:dyDescent="0.35">
      <c r="AS819" s="16"/>
      <c r="CG819" s="16"/>
      <c r="DU819" s="16"/>
      <c r="FI819" s="16"/>
    </row>
    <row r="820" spans="45:204" ht="15" customHeight="1" x14ac:dyDescent="0.35">
      <c r="AS820" s="16"/>
      <c r="CG820" s="16"/>
      <c r="DU820" s="16"/>
      <c r="FI820" s="16"/>
    </row>
    <row r="821" spans="45:204" ht="15" customHeight="1" x14ac:dyDescent="0.35">
      <c r="AS821" s="16"/>
      <c r="CG821" s="16"/>
      <c r="DU821" s="16"/>
      <c r="FI821" s="16"/>
    </row>
    <row r="822" spans="45:204" ht="15" customHeight="1" thickBot="1" x14ac:dyDescent="0.4">
      <c r="AS822" s="16"/>
      <c r="CG822" s="16"/>
      <c r="DU822" s="16"/>
      <c r="FI822" s="16"/>
    </row>
    <row r="823" spans="45:204" ht="15" customHeight="1" thickTop="1" thickBot="1" x14ac:dyDescent="0.4">
      <c r="AS823" s="16"/>
      <c r="CG823" s="16"/>
      <c r="DU823" s="16"/>
      <c r="FI823" s="16"/>
      <c r="GC823" s="13" t="s">
        <v>829</v>
      </c>
      <c r="GD823" s="13"/>
      <c r="GE823" s="13"/>
      <c r="GF823" s="13"/>
      <c r="GG823" s="13"/>
      <c r="GH823" s="13"/>
      <c r="GI823" s="13"/>
      <c r="GJ823" s="13"/>
      <c r="GK823" s="13"/>
      <c r="GL823" s="13"/>
      <c r="GM823" s="13"/>
      <c r="GN823" s="13"/>
      <c r="GO823" s="13"/>
      <c r="GP823" s="13"/>
      <c r="GQ823" s="14" t="s">
        <v>830</v>
      </c>
      <c r="GR823" s="14"/>
      <c r="GS823" s="14"/>
      <c r="GT823" s="14"/>
      <c r="GU823" s="14"/>
      <c r="GV823" s="14"/>
    </row>
    <row r="824" spans="45:204" ht="15" customHeight="1" thickTop="1" thickBot="1" x14ac:dyDescent="0.4">
      <c r="AS824" s="16"/>
      <c r="CG824" s="16"/>
      <c r="DU824" s="16"/>
      <c r="FI824" s="16"/>
      <c r="GC824" s="13"/>
      <c r="GD824" s="13"/>
      <c r="GE824" s="13"/>
      <c r="GF824" s="13"/>
      <c r="GG824" s="13"/>
      <c r="GH824" s="13"/>
      <c r="GI824" s="13"/>
      <c r="GJ824" s="13"/>
      <c r="GK824" s="13"/>
      <c r="GL824" s="13"/>
      <c r="GM824" s="13"/>
      <c r="GN824" s="13"/>
      <c r="GO824" s="13"/>
      <c r="GP824" s="13"/>
      <c r="GQ824" s="14"/>
      <c r="GR824" s="14"/>
      <c r="GS824" s="14"/>
      <c r="GT824" s="14"/>
      <c r="GU824" s="14"/>
      <c r="GV824" s="14"/>
    </row>
    <row r="825" spans="45:204" ht="15" customHeight="1" thickTop="1" thickBot="1" x14ac:dyDescent="0.4">
      <c r="AS825" s="16"/>
      <c r="CG825" s="16"/>
      <c r="DU825" s="16"/>
      <c r="FI825" s="16"/>
      <c r="GC825" s="13"/>
      <c r="GD825" s="13"/>
      <c r="GE825" s="13"/>
      <c r="GF825" s="13"/>
      <c r="GG825" s="13"/>
      <c r="GH825" s="13"/>
      <c r="GI825" s="13"/>
      <c r="GJ825" s="13"/>
      <c r="GK825" s="13"/>
      <c r="GL825" s="13"/>
      <c r="GM825" s="13"/>
      <c r="GN825" s="13"/>
      <c r="GO825" s="13"/>
      <c r="GP825" s="13"/>
      <c r="GQ825" s="14"/>
      <c r="GR825" s="14"/>
      <c r="GS825" s="14"/>
      <c r="GT825" s="14"/>
      <c r="GU825" s="14"/>
      <c r="GV825" s="14"/>
    </row>
    <row r="826" spans="45:204" ht="15" customHeight="1" thickTop="1" thickBot="1" x14ac:dyDescent="0.4">
      <c r="AS826" s="16"/>
      <c r="CG826" s="16"/>
      <c r="DU826" s="16"/>
      <c r="FI826" s="16"/>
      <c r="GC826" s="20" t="s">
        <v>831</v>
      </c>
      <c r="GD826" s="21"/>
      <c r="GE826" s="21"/>
      <c r="GF826" s="21"/>
      <c r="GG826" s="21"/>
      <c r="GH826" s="21"/>
      <c r="GI826" s="21"/>
      <c r="GJ826" s="21"/>
      <c r="GK826" s="21"/>
      <c r="GL826" s="21"/>
      <c r="GM826" s="21"/>
      <c r="GN826" s="21"/>
      <c r="GO826" s="21"/>
      <c r="GP826" s="21"/>
      <c r="GQ826" s="21"/>
      <c r="GR826" s="21"/>
      <c r="GS826" s="21"/>
      <c r="GT826" s="22">
        <v>2</v>
      </c>
      <c r="GU826" s="22"/>
      <c r="GV826" s="22"/>
    </row>
    <row r="827" spans="45:204" ht="15" customHeight="1" thickTop="1" x14ac:dyDescent="0.35">
      <c r="AS827" s="16"/>
      <c r="CG827" s="16"/>
      <c r="DU827" s="16"/>
      <c r="FI827" s="16"/>
      <c r="GC827" s="25"/>
      <c r="GD827" s="25"/>
      <c r="GE827" s="25"/>
      <c r="GF827" s="25"/>
      <c r="GG827" s="25"/>
      <c r="GH827" s="25"/>
      <c r="GI827" s="25"/>
      <c r="GJ827" s="25"/>
      <c r="GK827" s="25"/>
      <c r="GL827" s="25"/>
      <c r="GM827" s="25"/>
      <c r="GN827" s="25"/>
      <c r="GO827" s="25"/>
      <c r="GP827" s="25"/>
      <c r="GQ827" s="25"/>
      <c r="GR827" s="25"/>
      <c r="GS827" s="25"/>
      <c r="GT827" s="26"/>
      <c r="GU827" s="26"/>
      <c r="GV827" s="26"/>
    </row>
    <row r="828" spans="45:204" ht="15" customHeight="1" x14ac:dyDescent="0.35">
      <c r="AS828" s="16"/>
      <c r="CG828" s="16"/>
      <c r="DU828" s="16"/>
      <c r="FI828" s="16"/>
      <c r="GC828" s="25"/>
      <c r="GD828" s="25"/>
      <c r="GE828" s="25"/>
      <c r="GF828" s="25"/>
      <c r="GG828" s="25"/>
      <c r="GH828" s="25"/>
      <c r="GI828" s="25"/>
      <c r="GJ828" s="25"/>
      <c r="GK828" s="25"/>
      <c r="GL828" s="25"/>
      <c r="GM828" s="25"/>
      <c r="GN828" s="25"/>
      <c r="GO828" s="25"/>
      <c r="GP828" s="25"/>
      <c r="GQ828" s="25"/>
      <c r="GR828" s="25"/>
      <c r="GS828" s="25"/>
      <c r="GT828" s="26"/>
      <c r="GU828" s="26"/>
      <c r="GV828" s="26"/>
    </row>
    <row r="829" spans="45:204" ht="15" customHeight="1" thickBot="1" x14ac:dyDescent="0.4">
      <c r="AS829" s="16"/>
      <c r="CG829" s="16"/>
      <c r="DU829" s="16"/>
      <c r="FI829" s="16"/>
      <c r="GC829" s="25"/>
      <c r="GD829" s="25"/>
      <c r="GE829" s="25"/>
      <c r="GF829" s="25"/>
      <c r="GG829" s="25"/>
      <c r="GH829" s="25"/>
      <c r="GI829" s="25"/>
      <c r="GJ829" s="25"/>
      <c r="GK829" s="25"/>
      <c r="GL829" s="25"/>
      <c r="GM829" s="25"/>
      <c r="GN829" s="25"/>
      <c r="GO829" s="25"/>
      <c r="GP829" s="25"/>
      <c r="GQ829" s="25"/>
      <c r="GR829" s="25"/>
      <c r="GS829" s="25"/>
      <c r="GT829" s="26"/>
      <c r="GU829" s="26"/>
      <c r="GV829" s="26"/>
    </row>
    <row r="830" spans="45:204" ht="30" customHeight="1" thickTop="1" x14ac:dyDescent="0.35">
      <c r="AS830" s="16"/>
      <c r="CG830" s="16"/>
      <c r="DU830" s="16"/>
      <c r="FI830" s="16"/>
      <c r="GC830" s="35" t="s">
        <v>44</v>
      </c>
      <c r="GD830" s="35"/>
      <c r="GE830" s="35"/>
      <c r="GF830" s="35"/>
      <c r="GG830" s="35"/>
      <c r="GH830" s="35"/>
      <c r="GI830" s="35"/>
      <c r="GJ830" s="35"/>
      <c r="GK830" s="35"/>
      <c r="GL830" s="36" t="s">
        <v>42</v>
      </c>
      <c r="GM830" s="36"/>
      <c r="GN830" s="36"/>
      <c r="GO830" s="36"/>
      <c r="GP830" s="36"/>
      <c r="GQ830" s="36"/>
      <c r="GR830" s="36"/>
      <c r="GS830" s="36"/>
      <c r="GT830" s="36"/>
      <c r="GU830" s="37" t="s">
        <v>832</v>
      </c>
      <c r="GV830" s="37"/>
    </row>
    <row r="831" spans="45:204" ht="60" customHeight="1" thickBot="1" x14ac:dyDescent="0.4">
      <c r="AS831" s="16"/>
      <c r="CG831" s="16"/>
      <c r="DU831" s="16"/>
      <c r="FI831" s="16"/>
      <c r="GC831" s="42" t="s">
        <v>62</v>
      </c>
      <c r="GD831" s="42"/>
      <c r="GE831" s="42"/>
      <c r="GF831" s="42"/>
      <c r="GG831" s="42"/>
      <c r="GH831" s="42"/>
      <c r="GI831" s="42"/>
      <c r="GJ831" s="42"/>
      <c r="GK831" s="42"/>
      <c r="GL831" s="42"/>
      <c r="GM831" s="42"/>
      <c r="GN831" s="42"/>
      <c r="GO831" s="42"/>
      <c r="GP831" s="42"/>
      <c r="GQ831" s="42"/>
      <c r="GR831" s="42"/>
      <c r="GS831" s="42"/>
      <c r="GT831" s="42"/>
      <c r="GU831" s="42"/>
      <c r="GV831" s="42"/>
    </row>
    <row r="832" spans="45:204" ht="15" customHeight="1" thickTop="1" thickBot="1" x14ac:dyDescent="0.4">
      <c r="AS832" s="16"/>
      <c r="CG832" s="16"/>
      <c r="DU832" s="16"/>
      <c r="FI832" s="16"/>
      <c r="GC832" s="50" t="s">
        <v>68</v>
      </c>
      <c r="GD832" s="50"/>
      <c r="GE832" s="50"/>
      <c r="GF832" s="50"/>
      <c r="GG832" s="50"/>
      <c r="GH832" s="51" t="s">
        <v>67</v>
      </c>
      <c r="GI832" s="51"/>
      <c r="GJ832" s="51"/>
      <c r="GK832" s="51" t="s">
        <v>69</v>
      </c>
      <c r="GL832" s="51"/>
      <c r="GM832" s="51"/>
      <c r="GN832" s="51"/>
      <c r="GO832" s="51" t="s">
        <v>67</v>
      </c>
      <c r="GP832" s="51"/>
      <c r="GQ832" s="51"/>
      <c r="GR832" s="51" t="s">
        <v>68</v>
      </c>
      <c r="GS832" s="51"/>
      <c r="GT832" s="51"/>
      <c r="GU832" s="51"/>
      <c r="GV832" s="52"/>
    </row>
    <row r="833" spans="45:204" ht="30" customHeight="1" thickTop="1" x14ac:dyDescent="0.35">
      <c r="AS833" s="16"/>
      <c r="CG833" s="16"/>
      <c r="DU833" s="16"/>
      <c r="FI833" s="16"/>
      <c r="FN833" s="57">
        <v>7210787</v>
      </c>
      <c r="FO833" s="57"/>
      <c r="FP833" s="57"/>
      <c r="FQ833" s="57"/>
      <c r="FR833" s="57"/>
      <c r="FS833" s="57"/>
      <c r="FT833" s="57"/>
      <c r="FU833" s="57"/>
      <c r="FV833" s="57"/>
      <c r="FW833" s="57"/>
      <c r="GC833" s="61" t="s">
        <v>769</v>
      </c>
      <c r="GD833" s="61"/>
      <c r="GE833" s="61"/>
      <c r="GF833" s="61"/>
      <c r="GG833" s="61"/>
      <c r="GH833" s="62" t="s">
        <v>99</v>
      </c>
      <c r="GI833" s="62"/>
      <c r="GJ833" s="62"/>
      <c r="GK833" s="62" t="s">
        <v>79</v>
      </c>
      <c r="GL833" s="62"/>
      <c r="GM833" s="62"/>
      <c r="GN833" s="62"/>
      <c r="GO833" s="62" t="s">
        <v>40</v>
      </c>
      <c r="GP833" s="62"/>
      <c r="GQ833" s="62"/>
      <c r="GR833" s="63" t="s">
        <v>80</v>
      </c>
      <c r="GS833" s="63"/>
      <c r="GT833" s="63"/>
      <c r="GU833" s="63"/>
      <c r="GV833" s="63"/>
    </row>
    <row r="834" spans="45:204" ht="30" customHeight="1" x14ac:dyDescent="0.35">
      <c r="AS834" s="16"/>
      <c r="CG834" s="16"/>
      <c r="DU834" s="16"/>
      <c r="FI834" s="16"/>
      <c r="FN834" s="57"/>
      <c r="FO834" s="57"/>
      <c r="FP834" s="57"/>
      <c r="FQ834" s="57"/>
      <c r="FR834" s="57"/>
      <c r="FS834" s="57"/>
      <c r="FT834" s="57"/>
      <c r="FU834" s="57"/>
      <c r="FV834" s="57"/>
      <c r="FW834" s="57"/>
      <c r="GC834" s="61" t="s">
        <v>769</v>
      </c>
      <c r="GD834" s="61"/>
      <c r="GE834" s="61"/>
      <c r="GF834" s="61"/>
      <c r="GG834" s="61"/>
      <c r="GH834" s="62" t="s">
        <v>118</v>
      </c>
      <c r="GI834" s="62"/>
      <c r="GJ834" s="62"/>
      <c r="GK834" s="62" t="s">
        <v>109</v>
      </c>
      <c r="GL834" s="62"/>
      <c r="GM834" s="62"/>
      <c r="GN834" s="62"/>
      <c r="GO834" s="62" t="s">
        <v>40</v>
      </c>
      <c r="GP834" s="62"/>
      <c r="GQ834" s="62"/>
      <c r="GR834" s="63" t="s">
        <v>40</v>
      </c>
      <c r="GS834" s="63"/>
      <c r="GT834" s="63"/>
      <c r="GU834" s="63"/>
      <c r="GV834" s="63"/>
    </row>
    <row r="835" spans="45:204" ht="30" customHeight="1" x14ac:dyDescent="0.35">
      <c r="AS835" s="16"/>
      <c r="CG835" s="16"/>
      <c r="DU835" s="16"/>
      <c r="FI835" s="68" t="s">
        <v>769</v>
      </c>
      <c r="FJ835" s="69"/>
      <c r="FK835" s="69"/>
      <c r="FL835" s="69"/>
      <c r="FM835" s="69"/>
      <c r="FN835" s="69"/>
      <c r="FO835" s="69"/>
      <c r="FP835" s="69"/>
      <c r="FQ835" s="69"/>
      <c r="FR835" s="69"/>
      <c r="FS835" s="69"/>
      <c r="FT835" s="69"/>
      <c r="FU835" s="69"/>
      <c r="FV835" s="69"/>
      <c r="FW835" s="69"/>
      <c r="FX835" s="69"/>
      <c r="FY835" s="69"/>
      <c r="FZ835" s="69"/>
      <c r="GA835" s="69"/>
      <c r="GB835" s="69"/>
      <c r="GC835" s="61" t="s">
        <v>769</v>
      </c>
      <c r="GD835" s="61"/>
      <c r="GE835" s="61"/>
      <c r="GF835" s="61"/>
      <c r="GG835" s="61"/>
      <c r="GH835" s="62" t="s">
        <v>116</v>
      </c>
      <c r="GI835" s="62"/>
      <c r="GJ835" s="62"/>
      <c r="GK835" s="62" t="s">
        <v>114</v>
      </c>
      <c r="GL835" s="62"/>
      <c r="GM835" s="62"/>
      <c r="GN835" s="62"/>
      <c r="GO835" s="62" t="s">
        <v>40</v>
      </c>
      <c r="GP835" s="62"/>
      <c r="GQ835" s="62"/>
      <c r="GR835" s="63" t="s">
        <v>40</v>
      </c>
      <c r="GS835" s="63"/>
      <c r="GT835" s="63"/>
      <c r="GU835" s="63"/>
      <c r="GV835" s="63"/>
    </row>
    <row r="836" spans="45:204" ht="30" customHeight="1" thickBot="1" x14ac:dyDescent="0.4">
      <c r="AS836" s="16"/>
      <c r="CG836" s="16"/>
      <c r="DU836" s="16"/>
      <c r="FI836" s="70"/>
      <c r="FJ836" s="71"/>
      <c r="FK836" s="71"/>
      <c r="FL836" s="71"/>
      <c r="FM836" s="71"/>
      <c r="FN836" s="71"/>
      <c r="FO836" s="71"/>
      <c r="FP836" s="71"/>
      <c r="FQ836" s="71"/>
      <c r="FR836" s="71"/>
      <c r="FS836" s="71"/>
      <c r="FT836" s="71"/>
      <c r="FU836" s="71"/>
      <c r="FV836" s="71"/>
      <c r="FW836" s="71"/>
      <c r="FX836" s="71"/>
      <c r="FY836" s="71"/>
      <c r="FZ836" s="71"/>
      <c r="GA836" s="71"/>
      <c r="GB836" s="71"/>
      <c r="GC836" s="61"/>
      <c r="GD836" s="61"/>
      <c r="GE836" s="61"/>
      <c r="GF836" s="61"/>
      <c r="GG836" s="61"/>
      <c r="GH836" s="62"/>
      <c r="GI836" s="62"/>
      <c r="GJ836" s="62"/>
      <c r="GK836" s="62"/>
      <c r="GL836" s="62"/>
      <c r="GM836" s="62"/>
      <c r="GN836" s="62"/>
      <c r="GO836" s="62"/>
      <c r="GP836" s="62"/>
      <c r="GQ836" s="62"/>
      <c r="GR836" s="63"/>
      <c r="GS836" s="63"/>
      <c r="GT836" s="63"/>
      <c r="GU836" s="63"/>
      <c r="GV836" s="63"/>
    </row>
    <row r="837" spans="45:204" ht="30" customHeight="1" thickTop="1" x14ac:dyDescent="0.35">
      <c r="AS837" s="16"/>
      <c r="CG837" s="16"/>
      <c r="DU837" s="16"/>
      <c r="FI837" s="73" t="s">
        <v>833</v>
      </c>
      <c r="FJ837" s="73"/>
      <c r="FK837" s="73"/>
      <c r="FL837" s="73"/>
      <c r="FM837" s="73"/>
      <c r="FN837" s="73"/>
      <c r="FO837" s="73"/>
      <c r="FP837" s="73"/>
      <c r="FQ837" s="73"/>
      <c r="FR837" s="73"/>
      <c r="FS837" s="73"/>
      <c r="FT837" s="73"/>
      <c r="FU837" s="73"/>
      <c r="FV837" s="73"/>
      <c r="FW837" s="73"/>
      <c r="FX837" s="73"/>
      <c r="FY837" s="73"/>
      <c r="FZ837" s="73"/>
      <c r="GA837" s="73"/>
      <c r="GB837" s="73"/>
      <c r="GC837" s="61"/>
      <c r="GD837" s="61"/>
      <c r="GE837" s="61"/>
      <c r="GF837" s="61"/>
      <c r="GG837" s="61"/>
      <c r="GH837" s="62"/>
      <c r="GI837" s="62"/>
      <c r="GJ837" s="62"/>
      <c r="GK837" s="62"/>
      <c r="GL837" s="62"/>
      <c r="GM837" s="62"/>
      <c r="GN837" s="62"/>
      <c r="GO837" s="62"/>
      <c r="GP837" s="62"/>
      <c r="GQ837" s="62"/>
      <c r="GR837" s="63"/>
      <c r="GS837" s="63"/>
      <c r="GT837" s="63"/>
      <c r="GU837" s="63"/>
      <c r="GV837" s="63"/>
    </row>
    <row r="838" spans="45:204" ht="30" customHeight="1" x14ac:dyDescent="0.35">
      <c r="AS838" s="16"/>
      <c r="CG838" s="16"/>
      <c r="DU838" s="16"/>
      <c r="FI838" s="73"/>
      <c r="FJ838" s="73"/>
      <c r="FK838" s="73"/>
      <c r="FL838" s="73"/>
      <c r="FM838" s="73"/>
      <c r="FN838" s="73"/>
      <c r="FO838" s="73"/>
      <c r="FP838" s="73"/>
      <c r="FQ838" s="73"/>
      <c r="FR838" s="73"/>
      <c r="FS838" s="73"/>
      <c r="FT838" s="73"/>
      <c r="FU838" s="73"/>
      <c r="FV838" s="73"/>
      <c r="FW838" s="73"/>
      <c r="FX838" s="73"/>
      <c r="FY838" s="73"/>
      <c r="FZ838" s="73"/>
      <c r="GA838" s="73"/>
      <c r="GB838" s="73"/>
      <c r="GC838" s="61"/>
      <c r="GD838" s="61"/>
      <c r="GE838" s="61"/>
      <c r="GF838" s="61"/>
      <c r="GG838" s="61"/>
      <c r="GH838" s="62"/>
      <c r="GI838" s="62"/>
      <c r="GJ838" s="62"/>
      <c r="GK838" s="62"/>
      <c r="GL838" s="62"/>
      <c r="GM838" s="62"/>
      <c r="GN838" s="62"/>
      <c r="GO838" s="62"/>
      <c r="GP838" s="62"/>
      <c r="GQ838" s="62"/>
      <c r="GR838" s="63"/>
      <c r="GS838" s="63"/>
      <c r="GT838" s="63"/>
      <c r="GU838" s="63"/>
      <c r="GV838" s="63"/>
    </row>
    <row r="839" spans="45:204" ht="30" customHeight="1" x14ac:dyDescent="0.35">
      <c r="AS839" s="16"/>
      <c r="CG839" s="16"/>
      <c r="DU839" s="16"/>
      <c r="GC839" s="61"/>
      <c r="GD839" s="61"/>
      <c r="GE839" s="61"/>
      <c r="GF839" s="61"/>
      <c r="GG839" s="61"/>
      <c r="GH839" s="62"/>
      <c r="GI839" s="62"/>
      <c r="GJ839" s="62"/>
      <c r="GK839" s="62"/>
      <c r="GL839" s="62"/>
      <c r="GM839" s="62"/>
      <c r="GN839" s="62"/>
      <c r="GO839" s="62"/>
      <c r="GP839" s="62"/>
      <c r="GQ839" s="62"/>
      <c r="GR839" s="63"/>
      <c r="GS839" s="63"/>
      <c r="GT839" s="63"/>
      <c r="GU839" s="63"/>
      <c r="GV839" s="63"/>
    </row>
    <row r="840" spans="45:204" ht="30" customHeight="1" x14ac:dyDescent="0.35">
      <c r="AS840" s="16"/>
      <c r="CG840" s="16"/>
      <c r="DU840" s="16"/>
      <c r="GC840" s="61"/>
      <c r="GD840" s="61"/>
      <c r="GE840" s="61"/>
      <c r="GF840" s="61"/>
      <c r="GG840" s="61"/>
      <c r="GH840" s="62"/>
      <c r="GI840" s="62"/>
      <c r="GJ840" s="62"/>
      <c r="GK840" s="62"/>
      <c r="GL840" s="62"/>
      <c r="GM840" s="62"/>
      <c r="GN840" s="62"/>
      <c r="GO840" s="62"/>
      <c r="GP840" s="62"/>
      <c r="GQ840" s="62"/>
      <c r="GR840" s="63"/>
      <c r="GS840" s="63"/>
      <c r="GT840" s="63"/>
      <c r="GU840" s="63"/>
      <c r="GV840" s="63"/>
    </row>
    <row r="841" spans="45:204" ht="30" customHeight="1" x14ac:dyDescent="0.35">
      <c r="AS841" s="16"/>
      <c r="CG841" s="16"/>
      <c r="DU841" s="16"/>
      <c r="GC841" s="61"/>
      <c r="GD841" s="61"/>
      <c r="GE841" s="61"/>
      <c r="GF841" s="61"/>
      <c r="GG841" s="61"/>
      <c r="GH841" s="62"/>
      <c r="GI841" s="62"/>
      <c r="GJ841" s="62"/>
      <c r="GK841" s="62"/>
      <c r="GL841" s="62"/>
      <c r="GM841" s="62"/>
      <c r="GN841" s="62"/>
      <c r="GO841" s="62"/>
      <c r="GP841" s="62"/>
      <c r="GQ841" s="62"/>
      <c r="GR841" s="63"/>
      <c r="GS841" s="63"/>
      <c r="GT841" s="63"/>
      <c r="GU841" s="63"/>
      <c r="GV841" s="63"/>
    </row>
    <row r="842" spans="45:204" ht="30" customHeight="1" thickBot="1" x14ac:dyDescent="0.4">
      <c r="AS842" s="16"/>
      <c r="CG842" s="16"/>
      <c r="DU842" s="16"/>
      <c r="GC842" s="77"/>
      <c r="GD842" s="77"/>
      <c r="GE842" s="77"/>
      <c r="GF842" s="77"/>
      <c r="GG842" s="77"/>
      <c r="GH842" s="78"/>
      <c r="GI842" s="78"/>
      <c r="GJ842" s="78"/>
      <c r="GK842" s="78"/>
      <c r="GL842" s="78"/>
      <c r="GM842" s="78"/>
      <c r="GN842" s="78"/>
      <c r="GO842" s="78"/>
      <c r="GP842" s="78"/>
      <c r="GQ842" s="78"/>
      <c r="GR842" s="79"/>
      <c r="GS842" s="79"/>
      <c r="GT842" s="79"/>
      <c r="GU842" s="79"/>
      <c r="GV842" s="79"/>
    </row>
    <row r="843" spans="45:204" ht="15" customHeight="1" thickTop="1" x14ac:dyDescent="0.35">
      <c r="AS843" s="16"/>
      <c r="CG843" s="16"/>
      <c r="DU843" s="16"/>
    </row>
    <row r="844" spans="45:204" ht="15" customHeight="1" x14ac:dyDescent="0.35">
      <c r="AS844" s="16"/>
      <c r="CG844" s="16"/>
      <c r="DU844" s="16"/>
    </row>
    <row r="845" spans="45:204" ht="15" customHeight="1" x14ac:dyDescent="0.35">
      <c r="AS845" s="16"/>
      <c r="CG845" s="16"/>
      <c r="DU845" s="16"/>
    </row>
    <row r="846" spans="45:204" ht="15" customHeight="1" x14ac:dyDescent="0.35">
      <c r="AS846" s="16"/>
      <c r="CG846" s="16"/>
      <c r="DU846" s="16"/>
    </row>
    <row r="847" spans="45:204" ht="15" customHeight="1" x14ac:dyDescent="0.35">
      <c r="AS847" s="16"/>
      <c r="CG847" s="16"/>
      <c r="DU847" s="16"/>
    </row>
    <row r="848" spans="45:204" ht="15" customHeight="1" thickBot="1" x14ac:dyDescent="0.4">
      <c r="AS848" s="16"/>
      <c r="CG848" s="16"/>
      <c r="DU848" s="16"/>
    </row>
    <row r="849" spans="45:164" ht="15" customHeight="1" thickTop="1" thickBot="1" x14ac:dyDescent="0.4">
      <c r="AS849" s="16"/>
      <c r="CG849" s="16"/>
      <c r="DU849" s="16"/>
      <c r="EO849" s="13" t="s">
        <v>834</v>
      </c>
      <c r="EP849" s="13"/>
      <c r="EQ849" s="13"/>
      <c r="ER849" s="13"/>
      <c r="ES849" s="13"/>
      <c r="ET849" s="13"/>
      <c r="EU849" s="13"/>
      <c r="EV849" s="13"/>
      <c r="EW849" s="13"/>
      <c r="EX849" s="13"/>
      <c r="EY849" s="13"/>
      <c r="EZ849" s="13"/>
      <c r="FA849" s="13"/>
      <c r="FB849" s="13"/>
      <c r="FC849" s="14" t="s">
        <v>835</v>
      </c>
      <c r="FD849" s="14"/>
      <c r="FE849" s="14"/>
      <c r="FF849" s="14"/>
      <c r="FG849" s="14"/>
      <c r="FH849" s="14"/>
    </row>
    <row r="850" spans="45:164" ht="15" customHeight="1" thickTop="1" thickBot="1" x14ac:dyDescent="0.4">
      <c r="AS850" s="16"/>
      <c r="CG850" s="16"/>
      <c r="DU850" s="16"/>
      <c r="EO850" s="13"/>
      <c r="EP850" s="13"/>
      <c r="EQ850" s="13"/>
      <c r="ER850" s="13"/>
      <c r="ES850" s="13"/>
      <c r="ET850" s="13"/>
      <c r="EU850" s="13"/>
      <c r="EV850" s="13"/>
      <c r="EW850" s="13"/>
      <c r="EX850" s="13"/>
      <c r="EY850" s="13"/>
      <c r="EZ850" s="13"/>
      <c r="FA850" s="13"/>
      <c r="FB850" s="13"/>
      <c r="FC850" s="14"/>
      <c r="FD850" s="14"/>
      <c r="FE850" s="14"/>
      <c r="FF850" s="14"/>
      <c r="FG850" s="14"/>
      <c r="FH850" s="14"/>
    </row>
    <row r="851" spans="45:164" ht="15" customHeight="1" thickTop="1" thickBot="1" x14ac:dyDescent="0.4">
      <c r="AS851" s="16"/>
      <c r="CG851" s="16"/>
      <c r="DU851" s="16"/>
      <c r="EO851" s="13"/>
      <c r="EP851" s="13"/>
      <c r="EQ851" s="13"/>
      <c r="ER851" s="13"/>
      <c r="ES851" s="13"/>
      <c r="ET851" s="13"/>
      <c r="EU851" s="13"/>
      <c r="EV851" s="13"/>
      <c r="EW851" s="13"/>
      <c r="EX851" s="13"/>
      <c r="EY851" s="13"/>
      <c r="EZ851" s="13"/>
      <c r="FA851" s="13"/>
      <c r="FB851" s="13"/>
      <c r="FC851" s="14"/>
      <c r="FD851" s="14"/>
      <c r="FE851" s="14"/>
      <c r="FF851" s="14"/>
      <c r="FG851" s="14"/>
      <c r="FH851" s="14"/>
    </row>
    <row r="852" spans="45:164" ht="15" customHeight="1" thickTop="1" thickBot="1" x14ac:dyDescent="0.4">
      <c r="AS852" s="16"/>
      <c r="CG852" s="16"/>
      <c r="DU852" s="16"/>
      <c r="EO852" s="20" t="s">
        <v>836</v>
      </c>
      <c r="EP852" s="21"/>
      <c r="EQ852" s="21"/>
      <c r="ER852" s="21"/>
      <c r="ES852" s="21"/>
      <c r="ET852" s="21"/>
      <c r="EU852" s="21"/>
      <c r="EV852" s="21"/>
      <c r="EW852" s="21"/>
      <c r="EX852" s="21"/>
      <c r="EY852" s="21"/>
      <c r="EZ852" s="21"/>
      <c r="FA852" s="21"/>
      <c r="FB852" s="21"/>
      <c r="FC852" s="21"/>
      <c r="FD852" s="21"/>
      <c r="FE852" s="21"/>
      <c r="FF852" s="22">
        <v>2</v>
      </c>
      <c r="FG852" s="22"/>
      <c r="FH852" s="22"/>
    </row>
    <row r="853" spans="45:164" ht="15" customHeight="1" thickTop="1" x14ac:dyDescent="0.35">
      <c r="AS853" s="16"/>
      <c r="CG853" s="16"/>
      <c r="DU853" s="16"/>
      <c r="EO853" s="25"/>
      <c r="EP853" s="25"/>
      <c r="EQ853" s="25"/>
      <c r="ER853" s="25"/>
      <c r="ES853" s="25"/>
      <c r="ET853" s="25"/>
      <c r="EU853" s="25"/>
      <c r="EV853" s="25"/>
      <c r="EW853" s="25"/>
      <c r="EX853" s="25"/>
      <c r="EY853" s="25"/>
      <c r="EZ853" s="25"/>
      <c r="FA853" s="25"/>
      <c r="FB853" s="25"/>
      <c r="FC853" s="25"/>
      <c r="FD853" s="25"/>
      <c r="FE853" s="25"/>
      <c r="FF853" s="26"/>
      <c r="FG853" s="26"/>
      <c r="FH853" s="26"/>
    </row>
    <row r="854" spans="45:164" ht="15" customHeight="1" x14ac:dyDescent="0.35">
      <c r="AS854" s="16"/>
      <c r="CG854" s="16"/>
      <c r="DU854" s="16"/>
      <c r="EO854" s="25"/>
      <c r="EP854" s="25"/>
      <c r="EQ854" s="25"/>
      <c r="ER854" s="25"/>
      <c r="ES854" s="25"/>
      <c r="ET854" s="25"/>
      <c r="EU854" s="25"/>
      <c r="EV854" s="25"/>
      <c r="EW854" s="25"/>
      <c r="EX854" s="25"/>
      <c r="EY854" s="25"/>
      <c r="EZ854" s="25"/>
      <c r="FA854" s="25"/>
      <c r="FB854" s="25"/>
      <c r="FC854" s="25"/>
      <c r="FD854" s="25"/>
      <c r="FE854" s="25"/>
      <c r="FF854" s="26"/>
      <c r="FG854" s="26"/>
      <c r="FH854" s="26"/>
    </row>
    <row r="855" spans="45:164" ht="15" customHeight="1" thickBot="1" x14ac:dyDescent="0.4">
      <c r="AS855" s="16"/>
      <c r="CG855" s="16"/>
      <c r="DU855" s="16"/>
      <c r="EO855" s="25"/>
      <c r="EP855" s="25"/>
      <c r="EQ855" s="25"/>
      <c r="ER855" s="25"/>
      <c r="ES855" s="25"/>
      <c r="ET855" s="25"/>
      <c r="EU855" s="25"/>
      <c r="EV855" s="25"/>
      <c r="EW855" s="25"/>
      <c r="EX855" s="25"/>
      <c r="EY855" s="25"/>
      <c r="EZ855" s="25"/>
      <c r="FA855" s="25"/>
      <c r="FB855" s="25"/>
      <c r="FC855" s="25"/>
      <c r="FD855" s="25"/>
      <c r="FE855" s="25"/>
      <c r="FF855" s="26"/>
      <c r="FG855" s="26"/>
      <c r="FH855" s="26"/>
    </row>
    <row r="856" spans="45:164" ht="30" customHeight="1" thickTop="1" x14ac:dyDescent="0.35">
      <c r="AS856" s="16"/>
      <c r="CG856" s="16"/>
      <c r="DU856" s="16"/>
      <c r="EO856" s="35" t="s">
        <v>44</v>
      </c>
      <c r="EP856" s="35"/>
      <c r="EQ856" s="35"/>
      <c r="ER856" s="35"/>
      <c r="ES856" s="35"/>
      <c r="ET856" s="35"/>
      <c r="EU856" s="35"/>
      <c r="EV856" s="35"/>
      <c r="EW856" s="35"/>
      <c r="EX856" s="36" t="s">
        <v>42</v>
      </c>
      <c r="EY856" s="36"/>
      <c r="EZ856" s="36"/>
      <c r="FA856" s="36"/>
      <c r="FB856" s="36"/>
      <c r="FC856" s="36"/>
      <c r="FD856" s="36"/>
      <c r="FE856" s="36"/>
      <c r="FF856" s="36"/>
      <c r="FG856" s="37" t="s">
        <v>837</v>
      </c>
      <c r="FH856" s="37"/>
    </row>
    <row r="857" spans="45:164" ht="60" customHeight="1" thickBot="1" x14ac:dyDescent="0.4">
      <c r="AS857" s="16"/>
      <c r="CG857" s="16"/>
      <c r="DU857" s="16"/>
      <c r="EO857" s="42" t="s">
        <v>838</v>
      </c>
      <c r="EP857" s="42"/>
      <c r="EQ857" s="42"/>
      <c r="ER857" s="42"/>
      <c r="ES857" s="42"/>
      <c r="ET857" s="42"/>
      <c r="EU857" s="42"/>
      <c r="EV857" s="42"/>
      <c r="EW857" s="42"/>
      <c r="EX857" s="42"/>
      <c r="EY857" s="42"/>
      <c r="EZ857" s="42"/>
      <c r="FA857" s="42"/>
      <c r="FB857" s="42"/>
      <c r="FC857" s="42"/>
      <c r="FD857" s="42"/>
      <c r="FE857" s="42"/>
      <c r="FF857" s="42"/>
      <c r="FG857" s="42"/>
      <c r="FH857" s="42"/>
    </row>
    <row r="858" spans="45:164" ht="15" customHeight="1" thickTop="1" thickBot="1" x14ac:dyDescent="0.4">
      <c r="AS858" s="16"/>
      <c r="CG858" s="16"/>
      <c r="DU858" s="16"/>
      <c r="EO858" s="50" t="s">
        <v>68</v>
      </c>
      <c r="EP858" s="50"/>
      <c r="EQ858" s="50"/>
      <c r="ER858" s="50"/>
      <c r="ES858" s="50"/>
      <c r="ET858" s="51" t="s">
        <v>67</v>
      </c>
      <c r="EU858" s="51"/>
      <c r="EV858" s="51"/>
      <c r="EW858" s="51" t="s">
        <v>69</v>
      </c>
      <c r="EX858" s="51"/>
      <c r="EY858" s="51"/>
      <c r="EZ858" s="51"/>
      <c r="FA858" s="51" t="s">
        <v>67</v>
      </c>
      <c r="FB858" s="51"/>
      <c r="FC858" s="51"/>
      <c r="FD858" s="51" t="s">
        <v>68</v>
      </c>
      <c r="FE858" s="51"/>
      <c r="FF858" s="51"/>
      <c r="FG858" s="51"/>
      <c r="FH858" s="52"/>
    </row>
    <row r="859" spans="45:164" ht="30" customHeight="1" thickTop="1" x14ac:dyDescent="0.35">
      <c r="AS859" s="16"/>
      <c r="CG859" s="16"/>
      <c r="DU859" s="16"/>
      <c r="DZ859" s="57">
        <v>7210786</v>
      </c>
      <c r="EA859" s="57"/>
      <c r="EB859" s="57"/>
      <c r="EC859" s="57"/>
      <c r="ED859" s="57"/>
      <c r="EE859" s="57"/>
      <c r="EF859" s="57"/>
      <c r="EG859" s="57"/>
      <c r="EH859" s="57"/>
      <c r="EI859" s="57"/>
      <c r="EO859" s="61" t="s">
        <v>764</v>
      </c>
      <c r="EP859" s="61"/>
      <c r="EQ859" s="61"/>
      <c r="ER859" s="61"/>
      <c r="ES859" s="61"/>
      <c r="ET859" s="62" t="s">
        <v>99</v>
      </c>
      <c r="EU859" s="62"/>
      <c r="EV859" s="62"/>
      <c r="EW859" s="62" t="s">
        <v>79</v>
      </c>
      <c r="EX859" s="62"/>
      <c r="EY859" s="62"/>
      <c r="EZ859" s="62"/>
      <c r="FA859" s="62" t="s">
        <v>40</v>
      </c>
      <c r="FB859" s="62"/>
      <c r="FC859" s="62"/>
      <c r="FD859" s="63" t="s">
        <v>80</v>
      </c>
      <c r="FE859" s="63"/>
      <c r="FF859" s="63"/>
      <c r="FG859" s="63"/>
      <c r="FH859" s="63"/>
    </row>
    <row r="860" spans="45:164" ht="30" customHeight="1" x14ac:dyDescent="0.35">
      <c r="AS860" s="16"/>
      <c r="CG860" s="16"/>
      <c r="DU860" s="16"/>
      <c r="DZ860" s="57"/>
      <c r="EA860" s="57"/>
      <c r="EB860" s="57"/>
      <c r="EC860" s="57"/>
      <c r="ED860" s="57"/>
      <c r="EE860" s="57"/>
      <c r="EF860" s="57"/>
      <c r="EG860" s="57"/>
      <c r="EH860" s="57"/>
      <c r="EI860" s="57"/>
      <c r="EO860" s="61" t="s">
        <v>764</v>
      </c>
      <c r="EP860" s="61"/>
      <c r="EQ860" s="61"/>
      <c r="ER860" s="61"/>
      <c r="ES860" s="61"/>
      <c r="ET860" s="62" t="s">
        <v>118</v>
      </c>
      <c r="EU860" s="62"/>
      <c r="EV860" s="62"/>
      <c r="EW860" s="62" t="s">
        <v>109</v>
      </c>
      <c r="EX860" s="62"/>
      <c r="EY860" s="62"/>
      <c r="EZ860" s="62"/>
      <c r="FA860" s="62" t="s">
        <v>40</v>
      </c>
      <c r="FB860" s="62"/>
      <c r="FC860" s="62"/>
      <c r="FD860" s="63" t="s">
        <v>40</v>
      </c>
      <c r="FE860" s="63"/>
      <c r="FF860" s="63"/>
      <c r="FG860" s="63"/>
      <c r="FH860" s="63"/>
    </row>
    <row r="861" spans="45:164" ht="30" customHeight="1" x14ac:dyDescent="0.35">
      <c r="AS861" s="16"/>
      <c r="CG861" s="16"/>
      <c r="DU861" s="68" t="s">
        <v>764</v>
      </c>
      <c r="DV861" s="69"/>
      <c r="DW861" s="69"/>
      <c r="DX861" s="69"/>
      <c r="DY861" s="69"/>
      <c r="DZ861" s="69"/>
      <c r="EA861" s="69"/>
      <c r="EB861" s="69"/>
      <c r="EC861" s="69"/>
      <c r="ED861" s="69"/>
      <c r="EE861" s="69"/>
      <c r="EF861" s="69"/>
      <c r="EG861" s="69"/>
      <c r="EH861" s="69"/>
      <c r="EI861" s="69"/>
      <c r="EJ861" s="69"/>
      <c r="EK861" s="69"/>
      <c r="EL861" s="69"/>
      <c r="EM861" s="69"/>
      <c r="EN861" s="69"/>
      <c r="EO861" s="61" t="s">
        <v>764</v>
      </c>
      <c r="EP861" s="61"/>
      <c r="EQ861" s="61"/>
      <c r="ER861" s="61"/>
      <c r="ES861" s="61"/>
      <c r="ET861" s="62" t="s">
        <v>116</v>
      </c>
      <c r="EU861" s="62"/>
      <c r="EV861" s="62"/>
      <c r="EW861" s="62" t="s">
        <v>114</v>
      </c>
      <c r="EX861" s="62"/>
      <c r="EY861" s="62"/>
      <c r="EZ861" s="62"/>
      <c r="FA861" s="62" t="s">
        <v>40</v>
      </c>
      <c r="FB861" s="62"/>
      <c r="FC861" s="62"/>
      <c r="FD861" s="63" t="s">
        <v>40</v>
      </c>
      <c r="FE861" s="63"/>
      <c r="FF861" s="63"/>
      <c r="FG861" s="63"/>
      <c r="FH861" s="63"/>
    </row>
    <row r="862" spans="45:164" ht="30" customHeight="1" thickBot="1" x14ac:dyDescent="0.4">
      <c r="AS862" s="16"/>
      <c r="CG862" s="16"/>
      <c r="DU862" s="70"/>
      <c r="DV862" s="71"/>
      <c r="DW862" s="71"/>
      <c r="DX862" s="71"/>
      <c r="DY862" s="71"/>
      <c r="DZ862" s="71"/>
      <c r="EA862" s="71"/>
      <c r="EB862" s="71"/>
      <c r="EC862" s="71"/>
      <c r="ED862" s="71"/>
      <c r="EE862" s="71"/>
      <c r="EF862" s="71"/>
      <c r="EG862" s="71"/>
      <c r="EH862" s="71"/>
      <c r="EI862" s="71"/>
      <c r="EJ862" s="71"/>
      <c r="EK862" s="71"/>
      <c r="EL862" s="71"/>
      <c r="EM862" s="71"/>
      <c r="EN862" s="71"/>
      <c r="EO862" s="61"/>
      <c r="EP862" s="61"/>
      <c r="EQ862" s="61"/>
      <c r="ER862" s="61"/>
      <c r="ES862" s="61"/>
      <c r="ET862" s="62"/>
      <c r="EU862" s="62"/>
      <c r="EV862" s="62"/>
      <c r="EW862" s="62"/>
      <c r="EX862" s="62"/>
      <c r="EY862" s="62"/>
      <c r="EZ862" s="62"/>
      <c r="FA862" s="62"/>
      <c r="FB862" s="62"/>
      <c r="FC862" s="62"/>
      <c r="FD862" s="63"/>
      <c r="FE862" s="63"/>
      <c r="FF862" s="63"/>
      <c r="FG862" s="63"/>
      <c r="FH862" s="63"/>
    </row>
    <row r="863" spans="45:164" ht="30" customHeight="1" thickTop="1" x14ac:dyDescent="0.35">
      <c r="AS863" s="16"/>
      <c r="CG863" s="16"/>
      <c r="DU863" s="73" t="s">
        <v>839</v>
      </c>
      <c r="DV863" s="73"/>
      <c r="DW863" s="73"/>
      <c r="DX863" s="73"/>
      <c r="DY863" s="73"/>
      <c r="DZ863" s="73"/>
      <c r="EA863" s="73"/>
      <c r="EB863" s="73"/>
      <c r="EC863" s="73"/>
      <c r="ED863" s="73"/>
      <c r="EE863" s="73"/>
      <c r="EF863" s="73"/>
      <c r="EG863" s="73"/>
      <c r="EH863" s="73"/>
      <c r="EI863" s="73"/>
      <c r="EJ863" s="73"/>
      <c r="EK863" s="73"/>
      <c r="EL863" s="73"/>
      <c r="EM863" s="73"/>
      <c r="EN863" s="73"/>
      <c r="EO863" s="61"/>
      <c r="EP863" s="61"/>
      <c r="EQ863" s="61"/>
      <c r="ER863" s="61"/>
      <c r="ES863" s="61"/>
      <c r="ET863" s="62"/>
      <c r="EU863" s="62"/>
      <c r="EV863" s="62"/>
      <c r="EW863" s="62"/>
      <c r="EX863" s="62"/>
      <c r="EY863" s="62"/>
      <c r="EZ863" s="62"/>
      <c r="FA863" s="62"/>
      <c r="FB863" s="62"/>
      <c r="FC863" s="62"/>
      <c r="FD863" s="63"/>
      <c r="FE863" s="63"/>
      <c r="FF863" s="63"/>
      <c r="FG863" s="63"/>
      <c r="FH863" s="63"/>
    </row>
    <row r="864" spans="45:164" ht="30" customHeight="1" x14ac:dyDescent="0.35">
      <c r="AS864" s="16"/>
      <c r="CG864" s="16"/>
      <c r="DU864" s="73"/>
      <c r="DV864" s="73"/>
      <c r="DW864" s="73"/>
      <c r="DX864" s="73"/>
      <c r="DY864" s="73"/>
      <c r="DZ864" s="73"/>
      <c r="EA864" s="73"/>
      <c r="EB864" s="73"/>
      <c r="EC864" s="73"/>
      <c r="ED864" s="73"/>
      <c r="EE864" s="73"/>
      <c r="EF864" s="73"/>
      <c r="EG864" s="73"/>
      <c r="EH864" s="73"/>
      <c r="EI864" s="73"/>
      <c r="EJ864" s="73"/>
      <c r="EK864" s="73"/>
      <c r="EL864" s="73"/>
      <c r="EM864" s="73"/>
      <c r="EN864" s="73"/>
      <c r="EO864" s="61"/>
      <c r="EP864" s="61"/>
      <c r="EQ864" s="61"/>
      <c r="ER864" s="61"/>
      <c r="ES864" s="61"/>
      <c r="ET864" s="62"/>
      <c r="EU864" s="62"/>
      <c r="EV864" s="62"/>
      <c r="EW864" s="62"/>
      <c r="EX864" s="62"/>
      <c r="EY864" s="62"/>
      <c r="EZ864" s="62"/>
      <c r="FA864" s="62"/>
      <c r="FB864" s="62"/>
      <c r="FC864" s="62"/>
      <c r="FD864" s="63"/>
      <c r="FE864" s="63"/>
      <c r="FF864" s="63"/>
      <c r="FG864" s="63"/>
      <c r="FH864" s="63"/>
    </row>
    <row r="865" spans="45:324" ht="30" customHeight="1" x14ac:dyDescent="0.35">
      <c r="AS865" s="16"/>
      <c r="CG865" s="16"/>
      <c r="EO865" s="61"/>
      <c r="EP865" s="61"/>
      <c r="EQ865" s="61"/>
      <c r="ER865" s="61"/>
      <c r="ES865" s="61"/>
      <c r="ET865" s="62"/>
      <c r="EU865" s="62"/>
      <c r="EV865" s="62"/>
      <c r="EW865" s="62"/>
      <c r="EX865" s="62"/>
      <c r="EY865" s="62"/>
      <c r="EZ865" s="62"/>
      <c r="FA865" s="62"/>
      <c r="FB865" s="62"/>
      <c r="FC865" s="62"/>
      <c r="FD865" s="63"/>
      <c r="FE865" s="63"/>
      <c r="FF865" s="63"/>
      <c r="FG865" s="63"/>
      <c r="FH865" s="63"/>
    </row>
    <row r="866" spans="45:324" ht="30" customHeight="1" x14ac:dyDescent="0.35">
      <c r="AS866" s="16"/>
      <c r="CG866" s="16"/>
      <c r="EO866" s="61"/>
      <c r="EP866" s="61"/>
      <c r="EQ866" s="61"/>
      <c r="ER866" s="61"/>
      <c r="ES866" s="61"/>
      <c r="ET866" s="62"/>
      <c r="EU866" s="62"/>
      <c r="EV866" s="62"/>
      <c r="EW866" s="62"/>
      <c r="EX866" s="62"/>
      <c r="EY866" s="62"/>
      <c r="EZ866" s="62"/>
      <c r="FA866" s="62"/>
      <c r="FB866" s="62"/>
      <c r="FC866" s="62"/>
      <c r="FD866" s="63"/>
      <c r="FE866" s="63"/>
      <c r="FF866" s="63"/>
      <c r="FG866" s="63"/>
      <c r="FH866" s="63"/>
    </row>
    <row r="867" spans="45:324" ht="30" customHeight="1" x14ac:dyDescent="0.35">
      <c r="AS867" s="16"/>
      <c r="CG867" s="16"/>
      <c r="EO867" s="61"/>
      <c r="EP867" s="61"/>
      <c r="EQ867" s="61"/>
      <c r="ER867" s="61"/>
      <c r="ES867" s="61"/>
      <c r="ET867" s="62"/>
      <c r="EU867" s="62"/>
      <c r="EV867" s="62"/>
      <c r="EW867" s="62"/>
      <c r="EX867" s="62"/>
      <c r="EY867" s="62"/>
      <c r="EZ867" s="62"/>
      <c r="FA867" s="62"/>
      <c r="FB867" s="62"/>
      <c r="FC867" s="62"/>
      <c r="FD867" s="63"/>
      <c r="FE867" s="63"/>
      <c r="FF867" s="63"/>
      <c r="FG867" s="63"/>
      <c r="FH867" s="63"/>
    </row>
    <row r="868" spans="45:324" ht="30" customHeight="1" thickBot="1" x14ac:dyDescent="0.4">
      <c r="AS868" s="16"/>
      <c r="CG868" s="16"/>
      <c r="EO868" s="77"/>
      <c r="EP868" s="77"/>
      <c r="EQ868" s="77"/>
      <c r="ER868" s="77"/>
      <c r="ES868" s="77"/>
      <c r="ET868" s="78"/>
      <c r="EU868" s="78"/>
      <c r="EV868" s="78"/>
      <c r="EW868" s="78"/>
      <c r="EX868" s="78"/>
      <c r="EY868" s="78"/>
      <c r="EZ868" s="78"/>
      <c r="FA868" s="78"/>
      <c r="FB868" s="78"/>
      <c r="FC868" s="78"/>
      <c r="FD868" s="79"/>
      <c r="FE868" s="79"/>
      <c r="FF868" s="79"/>
      <c r="FG868" s="79"/>
      <c r="FH868" s="79"/>
    </row>
    <row r="869" spans="45:324" ht="15" customHeight="1" thickTop="1" x14ac:dyDescent="0.35">
      <c r="AS869" s="16"/>
      <c r="CG869" s="16"/>
    </row>
    <row r="870" spans="45:324" ht="15" customHeight="1" x14ac:dyDescent="0.35">
      <c r="AS870" s="16"/>
      <c r="CG870" s="16"/>
    </row>
    <row r="871" spans="45:324" ht="15" customHeight="1" x14ac:dyDescent="0.35">
      <c r="AS871" s="16"/>
      <c r="CG871" s="16"/>
    </row>
    <row r="872" spans="45:324" ht="15" customHeight="1" x14ac:dyDescent="0.35">
      <c r="AS872" s="16"/>
      <c r="CG872" s="16"/>
    </row>
    <row r="873" spans="45:324" ht="15" customHeight="1" x14ac:dyDescent="0.35">
      <c r="AS873" s="16"/>
      <c r="CG873" s="16"/>
    </row>
    <row r="874" spans="45:324" ht="15" customHeight="1" thickBot="1" x14ac:dyDescent="0.4">
      <c r="AS874" s="16"/>
      <c r="CG874" s="16"/>
    </row>
    <row r="875" spans="45:324" ht="15" customHeight="1" thickTop="1" thickBot="1" x14ac:dyDescent="0.4">
      <c r="AS875" s="16"/>
      <c r="CG875" s="16"/>
      <c r="DA875" s="11" t="s">
        <v>840</v>
      </c>
      <c r="DB875" s="11"/>
      <c r="DC875" s="11"/>
      <c r="DD875" s="11"/>
      <c r="DE875" s="11"/>
      <c r="DF875" s="11"/>
      <c r="DG875" s="11"/>
      <c r="DH875" s="11"/>
      <c r="DI875" s="11"/>
      <c r="DJ875" s="11"/>
      <c r="DK875" s="11"/>
      <c r="DL875" s="11"/>
      <c r="DM875" s="11"/>
      <c r="DN875" s="11"/>
      <c r="DO875" s="12" t="s">
        <v>370</v>
      </c>
      <c r="DP875" s="12"/>
      <c r="DQ875" s="12"/>
      <c r="DR875" s="12"/>
      <c r="DS875" s="12"/>
      <c r="DT875" s="12"/>
      <c r="EO875" s="13" t="s">
        <v>841</v>
      </c>
      <c r="EP875" s="13"/>
      <c r="EQ875" s="13"/>
      <c r="ER875" s="13"/>
      <c r="ES875" s="13"/>
      <c r="ET875" s="13"/>
      <c r="EU875" s="13"/>
      <c r="EV875" s="13"/>
      <c r="EW875" s="13"/>
      <c r="EX875" s="13"/>
      <c r="EY875" s="13"/>
      <c r="EZ875" s="13"/>
      <c r="FA875" s="13"/>
      <c r="FB875" s="13"/>
      <c r="FC875" s="14" t="s">
        <v>842</v>
      </c>
      <c r="FD875" s="14"/>
      <c r="FE875" s="14"/>
      <c r="FF875" s="14"/>
      <c r="FG875" s="14"/>
      <c r="FH875" s="14"/>
      <c r="GC875" s="13" t="s">
        <v>843</v>
      </c>
      <c r="GD875" s="13"/>
      <c r="GE875" s="13"/>
      <c r="GF875" s="13"/>
      <c r="GG875" s="13"/>
      <c r="GH875" s="13"/>
      <c r="GI875" s="13"/>
      <c r="GJ875" s="13"/>
      <c r="GK875" s="13"/>
      <c r="GL875" s="13"/>
      <c r="GM875" s="13"/>
      <c r="GN875" s="13"/>
      <c r="GO875" s="13"/>
      <c r="GP875" s="13"/>
      <c r="GQ875" s="14" t="s">
        <v>844</v>
      </c>
      <c r="GR875" s="14"/>
      <c r="GS875" s="14"/>
      <c r="GT875" s="14"/>
      <c r="GU875" s="14"/>
      <c r="GV875" s="14"/>
      <c r="HQ875" s="13" t="s">
        <v>845</v>
      </c>
      <c r="HR875" s="13"/>
      <c r="HS875" s="13"/>
      <c r="HT875" s="13"/>
      <c r="HU875" s="13"/>
      <c r="HV875" s="13"/>
      <c r="HW875" s="13"/>
      <c r="HX875" s="13"/>
      <c r="HY875" s="13"/>
      <c r="HZ875" s="13"/>
      <c r="IA875" s="13"/>
      <c r="IB875" s="13"/>
      <c r="IC875" s="13"/>
      <c r="ID875" s="13"/>
      <c r="IE875" s="14" t="s">
        <v>846</v>
      </c>
      <c r="IF875" s="14"/>
      <c r="IG875" s="14"/>
      <c r="IH875" s="14"/>
      <c r="II875" s="14"/>
      <c r="IJ875" s="14"/>
      <c r="JE875" s="13" t="s">
        <v>847</v>
      </c>
      <c r="JF875" s="13"/>
      <c r="JG875" s="13"/>
      <c r="JH875" s="13"/>
      <c r="JI875" s="13"/>
      <c r="JJ875" s="13"/>
      <c r="JK875" s="13"/>
      <c r="JL875" s="13"/>
      <c r="JM875" s="13"/>
      <c r="JN875" s="13"/>
      <c r="JO875" s="13"/>
      <c r="JP875" s="13"/>
      <c r="JQ875" s="13"/>
      <c r="JR875" s="13"/>
      <c r="JS875" s="14" t="s">
        <v>726</v>
      </c>
      <c r="JT875" s="14"/>
      <c r="JU875" s="14"/>
      <c r="JV875" s="14"/>
      <c r="JW875" s="14"/>
      <c r="JX875" s="14"/>
      <c r="KS875" s="105" t="s">
        <v>848</v>
      </c>
      <c r="KT875" s="105"/>
      <c r="KU875" s="105"/>
      <c r="KV875" s="105"/>
      <c r="KW875" s="105"/>
      <c r="KX875" s="105"/>
      <c r="KY875" s="105"/>
      <c r="KZ875" s="105"/>
      <c r="LA875" s="105"/>
      <c r="LB875" s="105"/>
      <c r="LC875" s="105"/>
      <c r="LD875" s="105"/>
      <c r="LE875" s="105"/>
      <c r="LF875" s="105"/>
      <c r="LG875" s="106" t="s">
        <v>849</v>
      </c>
      <c r="LH875" s="106"/>
      <c r="LI875" s="106"/>
      <c r="LJ875" s="106"/>
      <c r="LK875" s="106"/>
      <c r="LL875" s="106"/>
    </row>
    <row r="876" spans="45:324" ht="15" customHeight="1" thickTop="1" thickBot="1" x14ac:dyDescent="0.4">
      <c r="AS876" s="16"/>
      <c r="CG876" s="16"/>
      <c r="DA876" s="11"/>
      <c r="DB876" s="11"/>
      <c r="DC876" s="11"/>
      <c r="DD876" s="11"/>
      <c r="DE876" s="11"/>
      <c r="DF876" s="11"/>
      <c r="DG876" s="11"/>
      <c r="DH876" s="11"/>
      <c r="DI876" s="11"/>
      <c r="DJ876" s="11"/>
      <c r="DK876" s="11"/>
      <c r="DL876" s="11"/>
      <c r="DM876" s="11"/>
      <c r="DN876" s="11"/>
      <c r="DO876" s="12"/>
      <c r="DP876" s="12"/>
      <c r="DQ876" s="12"/>
      <c r="DR876" s="12"/>
      <c r="DS876" s="12"/>
      <c r="DT876" s="12"/>
      <c r="EO876" s="13"/>
      <c r="EP876" s="13"/>
      <c r="EQ876" s="13"/>
      <c r="ER876" s="13"/>
      <c r="ES876" s="13"/>
      <c r="ET876" s="13"/>
      <c r="EU876" s="13"/>
      <c r="EV876" s="13"/>
      <c r="EW876" s="13"/>
      <c r="EX876" s="13"/>
      <c r="EY876" s="13"/>
      <c r="EZ876" s="13"/>
      <c r="FA876" s="13"/>
      <c r="FB876" s="13"/>
      <c r="FC876" s="14"/>
      <c r="FD876" s="14"/>
      <c r="FE876" s="14"/>
      <c r="FF876" s="14"/>
      <c r="FG876" s="14"/>
      <c r="FH876" s="14"/>
      <c r="GC876" s="13"/>
      <c r="GD876" s="13"/>
      <c r="GE876" s="13"/>
      <c r="GF876" s="13"/>
      <c r="GG876" s="13"/>
      <c r="GH876" s="13"/>
      <c r="GI876" s="13"/>
      <c r="GJ876" s="13"/>
      <c r="GK876" s="13"/>
      <c r="GL876" s="13"/>
      <c r="GM876" s="13"/>
      <c r="GN876" s="13"/>
      <c r="GO876" s="13"/>
      <c r="GP876" s="13"/>
      <c r="GQ876" s="14"/>
      <c r="GR876" s="14"/>
      <c r="GS876" s="14"/>
      <c r="GT876" s="14"/>
      <c r="GU876" s="14"/>
      <c r="GV876" s="14"/>
      <c r="HQ876" s="13"/>
      <c r="HR876" s="13"/>
      <c r="HS876" s="13"/>
      <c r="HT876" s="13"/>
      <c r="HU876" s="13"/>
      <c r="HV876" s="13"/>
      <c r="HW876" s="13"/>
      <c r="HX876" s="13"/>
      <c r="HY876" s="13"/>
      <c r="HZ876" s="13"/>
      <c r="IA876" s="13"/>
      <c r="IB876" s="13"/>
      <c r="IC876" s="13"/>
      <c r="ID876" s="13"/>
      <c r="IE876" s="14"/>
      <c r="IF876" s="14"/>
      <c r="IG876" s="14"/>
      <c r="IH876" s="14"/>
      <c r="II876" s="14"/>
      <c r="IJ876" s="14"/>
      <c r="JE876" s="13"/>
      <c r="JF876" s="13"/>
      <c r="JG876" s="13"/>
      <c r="JH876" s="13"/>
      <c r="JI876" s="13"/>
      <c r="JJ876" s="13"/>
      <c r="JK876" s="13"/>
      <c r="JL876" s="13"/>
      <c r="JM876" s="13"/>
      <c r="JN876" s="13"/>
      <c r="JO876" s="13"/>
      <c r="JP876" s="13"/>
      <c r="JQ876" s="13"/>
      <c r="JR876" s="13"/>
      <c r="JS876" s="14"/>
      <c r="JT876" s="14"/>
      <c r="JU876" s="14"/>
      <c r="JV876" s="14"/>
      <c r="JW876" s="14"/>
      <c r="JX876" s="14"/>
      <c r="KS876" s="105"/>
      <c r="KT876" s="105"/>
      <c r="KU876" s="105"/>
      <c r="KV876" s="105"/>
      <c r="KW876" s="105"/>
      <c r="KX876" s="105"/>
      <c r="KY876" s="105"/>
      <c r="KZ876" s="105"/>
      <c r="LA876" s="105"/>
      <c r="LB876" s="105"/>
      <c r="LC876" s="105"/>
      <c r="LD876" s="105"/>
      <c r="LE876" s="105"/>
      <c r="LF876" s="105"/>
      <c r="LG876" s="106"/>
      <c r="LH876" s="106"/>
      <c r="LI876" s="106"/>
      <c r="LJ876" s="106"/>
      <c r="LK876" s="106"/>
      <c r="LL876" s="106"/>
    </row>
    <row r="877" spans="45:324" ht="15" customHeight="1" thickTop="1" thickBot="1" x14ac:dyDescent="0.4">
      <c r="AS877" s="16"/>
      <c r="CG877" s="16"/>
      <c r="DA877" s="11"/>
      <c r="DB877" s="11"/>
      <c r="DC877" s="11"/>
      <c r="DD877" s="11"/>
      <c r="DE877" s="11"/>
      <c r="DF877" s="11"/>
      <c r="DG877" s="11"/>
      <c r="DH877" s="11"/>
      <c r="DI877" s="11"/>
      <c r="DJ877" s="11"/>
      <c r="DK877" s="11"/>
      <c r="DL877" s="11"/>
      <c r="DM877" s="11"/>
      <c r="DN877" s="11"/>
      <c r="DO877" s="12"/>
      <c r="DP877" s="12"/>
      <c r="DQ877" s="12"/>
      <c r="DR877" s="12"/>
      <c r="DS877" s="12"/>
      <c r="DT877" s="12"/>
      <c r="EO877" s="13"/>
      <c r="EP877" s="13"/>
      <c r="EQ877" s="13"/>
      <c r="ER877" s="13"/>
      <c r="ES877" s="13"/>
      <c r="ET877" s="13"/>
      <c r="EU877" s="13"/>
      <c r="EV877" s="13"/>
      <c r="EW877" s="13"/>
      <c r="EX877" s="13"/>
      <c r="EY877" s="13"/>
      <c r="EZ877" s="13"/>
      <c r="FA877" s="13"/>
      <c r="FB877" s="13"/>
      <c r="FC877" s="14"/>
      <c r="FD877" s="14"/>
      <c r="FE877" s="14"/>
      <c r="FF877" s="14"/>
      <c r="FG877" s="14"/>
      <c r="FH877" s="14"/>
      <c r="GC877" s="13"/>
      <c r="GD877" s="13"/>
      <c r="GE877" s="13"/>
      <c r="GF877" s="13"/>
      <c r="GG877" s="13"/>
      <c r="GH877" s="13"/>
      <c r="GI877" s="13"/>
      <c r="GJ877" s="13"/>
      <c r="GK877" s="13"/>
      <c r="GL877" s="13"/>
      <c r="GM877" s="13"/>
      <c r="GN877" s="13"/>
      <c r="GO877" s="13"/>
      <c r="GP877" s="13"/>
      <c r="GQ877" s="14"/>
      <c r="GR877" s="14"/>
      <c r="GS877" s="14"/>
      <c r="GT877" s="14"/>
      <c r="GU877" s="14"/>
      <c r="GV877" s="14"/>
      <c r="HQ877" s="13"/>
      <c r="HR877" s="13"/>
      <c r="HS877" s="13"/>
      <c r="HT877" s="13"/>
      <c r="HU877" s="13"/>
      <c r="HV877" s="13"/>
      <c r="HW877" s="13"/>
      <c r="HX877" s="13"/>
      <c r="HY877" s="13"/>
      <c r="HZ877" s="13"/>
      <c r="IA877" s="13"/>
      <c r="IB877" s="13"/>
      <c r="IC877" s="13"/>
      <c r="ID877" s="13"/>
      <c r="IE877" s="14"/>
      <c r="IF877" s="14"/>
      <c r="IG877" s="14"/>
      <c r="IH877" s="14"/>
      <c r="II877" s="14"/>
      <c r="IJ877" s="14"/>
      <c r="JE877" s="13"/>
      <c r="JF877" s="13"/>
      <c r="JG877" s="13"/>
      <c r="JH877" s="13"/>
      <c r="JI877" s="13"/>
      <c r="JJ877" s="13"/>
      <c r="JK877" s="13"/>
      <c r="JL877" s="13"/>
      <c r="JM877" s="13"/>
      <c r="JN877" s="13"/>
      <c r="JO877" s="13"/>
      <c r="JP877" s="13"/>
      <c r="JQ877" s="13"/>
      <c r="JR877" s="13"/>
      <c r="JS877" s="14"/>
      <c r="JT877" s="14"/>
      <c r="JU877" s="14"/>
      <c r="JV877" s="14"/>
      <c r="JW877" s="14"/>
      <c r="JX877" s="14"/>
      <c r="KS877" s="105"/>
      <c r="KT877" s="105"/>
      <c r="KU877" s="105"/>
      <c r="KV877" s="105"/>
      <c r="KW877" s="105"/>
      <c r="KX877" s="105"/>
      <c r="KY877" s="105"/>
      <c r="KZ877" s="105"/>
      <c r="LA877" s="105"/>
      <c r="LB877" s="105"/>
      <c r="LC877" s="105"/>
      <c r="LD877" s="105"/>
      <c r="LE877" s="105"/>
      <c r="LF877" s="105"/>
      <c r="LG877" s="106"/>
      <c r="LH877" s="106"/>
      <c r="LI877" s="106"/>
      <c r="LJ877" s="106"/>
      <c r="LK877" s="106"/>
      <c r="LL877" s="106"/>
    </row>
    <row r="878" spans="45:324" ht="15" customHeight="1" thickTop="1" thickBot="1" x14ac:dyDescent="0.4">
      <c r="AS878" s="16"/>
      <c r="CG878" s="16"/>
      <c r="DA878" s="17" t="s">
        <v>850</v>
      </c>
      <c r="DB878" s="18"/>
      <c r="DC878" s="18"/>
      <c r="DD878" s="18"/>
      <c r="DE878" s="18"/>
      <c r="DF878" s="18"/>
      <c r="DG878" s="18"/>
      <c r="DH878" s="18"/>
      <c r="DI878" s="18"/>
      <c r="DJ878" s="18"/>
      <c r="DK878" s="18"/>
      <c r="DL878" s="18"/>
      <c r="DM878" s="18"/>
      <c r="DN878" s="18"/>
      <c r="DO878" s="18"/>
      <c r="DP878" s="18"/>
      <c r="DQ878" s="18"/>
      <c r="DR878" s="19">
        <v>2</v>
      </c>
      <c r="DS878" s="19"/>
      <c r="DT878" s="19"/>
      <c r="EO878" s="20" t="s">
        <v>851</v>
      </c>
      <c r="EP878" s="21"/>
      <c r="EQ878" s="21"/>
      <c r="ER878" s="21"/>
      <c r="ES878" s="21"/>
      <c r="ET878" s="21"/>
      <c r="EU878" s="21"/>
      <c r="EV878" s="21"/>
      <c r="EW878" s="21"/>
      <c r="EX878" s="21"/>
      <c r="EY878" s="21"/>
      <c r="EZ878" s="21"/>
      <c r="FA878" s="21"/>
      <c r="FB878" s="21"/>
      <c r="FC878" s="21"/>
      <c r="FD878" s="21"/>
      <c r="FE878" s="21"/>
      <c r="FF878" s="22">
        <v>0</v>
      </c>
      <c r="FG878" s="22"/>
      <c r="FH878" s="22"/>
      <c r="GC878" s="20" t="s">
        <v>852</v>
      </c>
      <c r="GD878" s="21"/>
      <c r="GE878" s="21"/>
      <c r="GF878" s="21"/>
      <c r="GG878" s="21"/>
      <c r="GH878" s="21"/>
      <c r="GI878" s="21"/>
      <c r="GJ878" s="21"/>
      <c r="GK878" s="21"/>
      <c r="GL878" s="21"/>
      <c r="GM878" s="21"/>
      <c r="GN878" s="21"/>
      <c r="GO878" s="21"/>
      <c r="GP878" s="21"/>
      <c r="GQ878" s="21"/>
      <c r="GR878" s="21"/>
      <c r="GS878" s="21"/>
      <c r="GT878" s="22">
        <v>0</v>
      </c>
      <c r="GU878" s="22"/>
      <c r="GV878" s="22"/>
      <c r="HQ878" s="20" t="s">
        <v>853</v>
      </c>
      <c r="HR878" s="21"/>
      <c r="HS878" s="21"/>
      <c r="HT878" s="21"/>
      <c r="HU878" s="21"/>
      <c r="HV878" s="21"/>
      <c r="HW878" s="21"/>
      <c r="HX878" s="21"/>
      <c r="HY878" s="21"/>
      <c r="HZ878" s="21"/>
      <c r="IA878" s="21"/>
      <c r="IB878" s="21"/>
      <c r="IC878" s="21"/>
      <c r="ID878" s="21"/>
      <c r="IE878" s="21"/>
      <c r="IF878" s="21"/>
      <c r="IG878" s="21"/>
      <c r="IH878" s="22">
        <v>0</v>
      </c>
      <c r="II878" s="22"/>
      <c r="IJ878" s="22"/>
      <c r="JE878" s="20" t="s">
        <v>854</v>
      </c>
      <c r="JF878" s="21"/>
      <c r="JG878" s="21"/>
      <c r="JH878" s="21"/>
      <c r="JI878" s="21"/>
      <c r="JJ878" s="21"/>
      <c r="JK878" s="21"/>
      <c r="JL878" s="21"/>
      <c r="JM878" s="21"/>
      <c r="JN878" s="21"/>
      <c r="JO878" s="21"/>
      <c r="JP878" s="21"/>
      <c r="JQ878" s="21"/>
      <c r="JR878" s="21"/>
      <c r="JS878" s="21"/>
      <c r="JT878" s="21"/>
      <c r="JU878" s="21"/>
      <c r="JV878" s="22">
        <v>2</v>
      </c>
      <c r="JW878" s="22"/>
      <c r="JX878" s="22"/>
      <c r="KS878" s="107" t="s">
        <v>855</v>
      </c>
      <c r="KT878" s="108"/>
      <c r="KU878" s="108"/>
      <c r="KV878" s="108"/>
      <c r="KW878" s="108"/>
      <c r="KX878" s="108"/>
      <c r="KY878" s="108"/>
      <c r="KZ878" s="108"/>
      <c r="LA878" s="108"/>
      <c r="LB878" s="108"/>
      <c r="LC878" s="108"/>
      <c r="LD878" s="108"/>
      <c r="LE878" s="108"/>
      <c r="LF878" s="108"/>
      <c r="LG878" s="108"/>
      <c r="LH878" s="108"/>
      <c r="LI878" s="108"/>
      <c r="LJ878" s="109">
        <v>4</v>
      </c>
      <c r="LK878" s="109"/>
      <c r="LL878" s="109"/>
    </row>
    <row r="879" spans="45:324" ht="15" customHeight="1" thickTop="1" x14ac:dyDescent="0.35">
      <c r="AS879" s="16"/>
      <c r="CG879" s="16"/>
      <c r="DA879" s="23"/>
      <c r="DB879" s="23"/>
      <c r="DC879" s="23"/>
      <c r="DD879" s="23"/>
      <c r="DE879" s="23"/>
      <c r="DF879" s="23"/>
      <c r="DG879" s="23"/>
      <c r="DH879" s="23"/>
      <c r="DI879" s="23"/>
      <c r="DJ879" s="23"/>
      <c r="DK879" s="23"/>
      <c r="DL879" s="23"/>
      <c r="DM879" s="23"/>
      <c r="DN879" s="23"/>
      <c r="DO879" s="23"/>
      <c r="DP879" s="23"/>
      <c r="DQ879" s="23"/>
      <c r="DR879" s="24"/>
      <c r="DS879" s="24"/>
      <c r="DT879" s="24"/>
      <c r="EO879" s="25"/>
      <c r="EP879" s="25"/>
      <c r="EQ879" s="25"/>
      <c r="ER879" s="25"/>
      <c r="ES879" s="25"/>
      <c r="ET879" s="25"/>
      <c r="EU879" s="25"/>
      <c r="EV879" s="25"/>
      <c r="EW879" s="25"/>
      <c r="EX879" s="25"/>
      <c r="EY879" s="25"/>
      <c r="EZ879" s="25"/>
      <c r="FA879" s="25"/>
      <c r="FB879" s="25"/>
      <c r="FC879" s="25"/>
      <c r="FD879" s="25"/>
      <c r="FE879" s="25"/>
      <c r="FF879" s="26"/>
      <c r="FG879" s="26"/>
      <c r="FH879" s="26"/>
      <c r="GC879" s="25"/>
      <c r="GD879" s="25"/>
      <c r="GE879" s="25"/>
      <c r="GF879" s="25"/>
      <c r="GG879" s="25"/>
      <c r="GH879" s="25"/>
      <c r="GI879" s="25"/>
      <c r="GJ879" s="25"/>
      <c r="GK879" s="25"/>
      <c r="GL879" s="25"/>
      <c r="GM879" s="25"/>
      <c r="GN879" s="25"/>
      <c r="GO879" s="25"/>
      <c r="GP879" s="25"/>
      <c r="GQ879" s="25"/>
      <c r="GR879" s="25"/>
      <c r="GS879" s="25"/>
      <c r="GT879" s="26"/>
      <c r="GU879" s="26"/>
      <c r="GV879" s="26"/>
      <c r="HQ879" s="25"/>
      <c r="HR879" s="25"/>
      <c r="HS879" s="25"/>
      <c r="HT879" s="25"/>
      <c r="HU879" s="25"/>
      <c r="HV879" s="25"/>
      <c r="HW879" s="25"/>
      <c r="HX879" s="25"/>
      <c r="HY879" s="25"/>
      <c r="HZ879" s="25"/>
      <c r="IA879" s="25"/>
      <c r="IB879" s="25"/>
      <c r="IC879" s="25"/>
      <c r="ID879" s="25"/>
      <c r="IE879" s="25"/>
      <c r="IF879" s="25"/>
      <c r="IG879" s="25"/>
      <c r="IH879" s="26"/>
      <c r="II879" s="26"/>
      <c r="IJ879" s="26"/>
      <c r="JE879" s="25"/>
      <c r="JF879" s="25"/>
      <c r="JG879" s="25"/>
      <c r="JH879" s="25"/>
      <c r="JI879" s="25"/>
      <c r="JJ879" s="25"/>
      <c r="JK879" s="25"/>
      <c r="JL879" s="25"/>
      <c r="JM879" s="25"/>
      <c r="JN879" s="25"/>
      <c r="JO879" s="25"/>
      <c r="JP879" s="25"/>
      <c r="JQ879" s="25"/>
      <c r="JR879" s="25"/>
      <c r="JS879" s="25"/>
      <c r="JT879" s="25"/>
      <c r="JU879" s="25"/>
      <c r="JV879" s="26"/>
      <c r="JW879" s="26"/>
      <c r="JX879" s="26"/>
      <c r="KS879" s="110"/>
      <c r="KT879" s="110"/>
      <c r="KU879" s="110"/>
      <c r="KV879" s="110"/>
      <c r="KW879" s="110"/>
      <c r="KX879" s="110"/>
      <c r="KY879" s="110"/>
      <c r="KZ879" s="110"/>
      <c r="LA879" s="110"/>
      <c r="LB879" s="110"/>
      <c r="LC879" s="110"/>
      <c r="LD879" s="110"/>
      <c r="LE879" s="110"/>
      <c r="LF879" s="110"/>
      <c r="LG879" s="110"/>
      <c r="LH879" s="110"/>
      <c r="LI879" s="110"/>
      <c r="LJ879" s="111"/>
      <c r="LK879" s="111"/>
      <c r="LL879" s="111"/>
    </row>
    <row r="880" spans="45:324" ht="15" customHeight="1" x14ac:dyDescent="0.35">
      <c r="AS880" s="16"/>
      <c r="CG880" s="16"/>
      <c r="DA880" s="23"/>
      <c r="DB880" s="23"/>
      <c r="DC880" s="23"/>
      <c r="DD880" s="23"/>
      <c r="DE880" s="23"/>
      <c r="DF880" s="23"/>
      <c r="DG880" s="23"/>
      <c r="DH880" s="23"/>
      <c r="DI880" s="23"/>
      <c r="DJ880" s="23"/>
      <c r="DK880" s="23"/>
      <c r="DL880" s="23"/>
      <c r="DM880" s="23"/>
      <c r="DN880" s="23"/>
      <c r="DO880" s="23"/>
      <c r="DP880" s="23"/>
      <c r="DQ880" s="23"/>
      <c r="DR880" s="24"/>
      <c r="DS880" s="24"/>
      <c r="DT880" s="24"/>
      <c r="EO880" s="25"/>
      <c r="EP880" s="25"/>
      <c r="EQ880" s="25"/>
      <c r="ER880" s="25"/>
      <c r="ES880" s="25"/>
      <c r="ET880" s="25"/>
      <c r="EU880" s="25"/>
      <c r="EV880" s="25"/>
      <c r="EW880" s="25"/>
      <c r="EX880" s="25"/>
      <c r="EY880" s="25"/>
      <c r="EZ880" s="25"/>
      <c r="FA880" s="25"/>
      <c r="FB880" s="25"/>
      <c r="FC880" s="25"/>
      <c r="FD880" s="25"/>
      <c r="FE880" s="25"/>
      <c r="FF880" s="26"/>
      <c r="FG880" s="26"/>
      <c r="FH880" s="26"/>
      <c r="GC880" s="25"/>
      <c r="GD880" s="25"/>
      <c r="GE880" s="25"/>
      <c r="GF880" s="25"/>
      <c r="GG880" s="25"/>
      <c r="GH880" s="25"/>
      <c r="GI880" s="25"/>
      <c r="GJ880" s="25"/>
      <c r="GK880" s="25"/>
      <c r="GL880" s="25"/>
      <c r="GM880" s="25"/>
      <c r="GN880" s="25"/>
      <c r="GO880" s="25"/>
      <c r="GP880" s="25"/>
      <c r="GQ880" s="25"/>
      <c r="GR880" s="25"/>
      <c r="GS880" s="25"/>
      <c r="GT880" s="26"/>
      <c r="GU880" s="26"/>
      <c r="GV880" s="26"/>
      <c r="HQ880" s="25"/>
      <c r="HR880" s="25"/>
      <c r="HS880" s="25"/>
      <c r="HT880" s="25"/>
      <c r="HU880" s="25"/>
      <c r="HV880" s="25"/>
      <c r="HW880" s="25"/>
      <c r="HX880" s="25"/>
      <c r="HY880" s="25"/>
      <c r="HZ880" s="25"/>
      <c r="IA880" s="25"/>
      <c r="IB880" s="25"/>
      <c r="IC880" s="25"/>
      <c r="ID880" s="25"/>
      <c r="IE880" s="25"/>
      <c r="IF880" s="25"/>
      <c r="IG880" s="25"/>
      <c r="IH880" s="26"/>
      <c r="II880" s="26"/>
      <c r="IJ880" s="26"/>
      <c r="JE880" s="25"/>
      <c r="JF880" s="25"/>
      <c r="JG880" s="25"/>
      <c r="JH880" s="25"/>
      <c r="JI880" s="25"/>
      <c r="JJ880" s="25"/>
      <c r="JK880" s="25"/>
      <c r="JL880" s="25"/>
      <c r="JM880" s="25"/>
      <c r="JN880" s="25"/>
      <c r="JO880" s="25"/>
      <c r="JP880" s="25"/>
      <c r="JQ880" s="25"/>
      <c r="JR880" s="25"/>
      <c r="JS880" s="25"/>
      <c r="JT880" s="25"/>
      <c r="JU880" s="25"/>
      <c r="JV880" s="26"/>
      <c r="JW880" s="26"/>
      <c r="JX880" s="26"/>
      <c r="KS880" s="110"/>
      <c r="KT880" s="110"/>
      <c r="KU880" s="110"/>
      <c r="KV880" s="110"/>
      <c r="KW880" s="110"/>
      <c r="KX880" s="110"/>
      <c r="KY880" s="110"/>
      <c r="KZ880" s="110"/>
      <c r="LA880" s="110"/>
      <c r="LB880" s="110"/>
      <c r="LC880" s="110"/>
      <c r="LD880" s="110"/>
      <c r="LE880" s="110"/>
      <c r="LF880" s="110"/>
      <c r="LG880" s="110"/>
      <c r="LH880" s="110"/>
      <c r="LI880" s="110"/>
      <c r="LJ880" s="111"/>
      <c r="LK880" s="111"/>
      <c r="LL880" s="111"/>
    </row>
    <row r="881" spans="45:324" ht="15" customHeight="1" thickBot="1" x14ac:dyDescent="0.4">
      <c r="AS881" s="16"/>
      <c r="CG881" s="16"/>
      <c r="DA881" s="23"/>
      <c r="DB881" s="23"/>
      <c r="DC881" s="23"/>
      <c r="DD881" s="23"/>
      <c r="DE881" s="23"/>
      <c r="DF881" s="23"/>
      <c r="DG881" s="23"/>
      <c r="DH881" s="23"/>
      <c r="DI881" s="23"/>
      <c r="DJ881" s="23"/>
      <c r="DK881" s="23"/>
      <c r="DL881" s="23"/>
      <c r="DM881" s="23"/>
      <c r="DN881" s="23"/>
      <c r="DO881" s="23"/>
      <c r="DP881" s="23"/>
      <c r="DQ881" s="23"/>
      <c r="DR881" s="24"/>
      <c r="DS881" s="24"/>
      <c r="DT881" s="24"/>
      <c r="EO881" s="25"/>
      <c r="EP881" s="25"/>
      <c r="EQ881" s="25"/>
      <c r="ER881" s="25"/>
      <c r="ES881" s="25"/>
      <c r="ET881" s="25"/>
      <c r="EU881" s="25"/>
      <c r="EV881" s="25"/>
      <c r="EW881" s="25"/>
      <c r="EX881" s="25"/>
      <c r="EY881" s="25"/>
      <c r="EZ881" s="25"/>
      <c r="FA881" s="25"/>
      <c r="FB881" s="25"/>
      <c r="FC881" s="25"/>
      <c r="FD881" s="25"/>
      <c r="FE881" s="25"/>
      <c r="FF881" s="26"/>
      <c r="FG881" s="26"/>
      <c r="FH881" s="26"/>
      <c r="GC881" s="25"/>
      <c r="GD881" s="25"/>
      <c r="GE881" s="25"/>
      <c r="GF881" s="25"/>
      <c r="GG881" s="25"/>
      <c r="GH881" s="25"/>
      <c r="GI881" s="25"/>
      <c r="GJ881" s="25"/>
      <c r="GK881" s="25"/>
      <c r="GL881" s="25"/>
      <c r="GM881" s="25"/>
      <c r="GN881" s="25"/>
      <c r="GO881" s="25"/>
      <c r="GP881" s="25"/>
      <c r="GQ881" s="25"/>
      <c r="GR881" s="25"/>
      <c r="GS881" s="25"/>
      <c r="GT881" s="26"/>
      <c r="GU881" s="26"/>
      <c r="GV881" s="26"/>
      <c r="HQ881" s="25"/>
      <c r="HR881" s="25"/>
      <c r="HS881" s="25"/>
      <c r="HT881" s="25"/>
      <c r="HU881" s="25"/>
      <c r="HV881" s="25"/>
      <c r="HW881" s="25"/>
      <c r="HX881" s="25"/>
      <c r="HY881" s="25"/>
      <c r="HZ881" s="25"/>
      <c r="IA881" s="25"/>
      <c r="IB881" s="25"/>
      <c r="IC881" s="25"/>
      <c r="ID881" s="25"/>
      <c r="IE881" s="25"/>
      <c r="IF881" s="25"/>
      <c r="IG881" s="25"/>
      <c r="IH881" s="26"/>
      <c r="II881" s="26"/>
      <c r="IJ881" s="26"/>
      <c r="JE881" s="25"/>
      <c r="JF881" s="25"/>
      <c r="JG881" s="25"/>
      <c r="JH881" s="25"/>
      <c r="JI881" s="25"/>
      <c r="JJ881" s="25"/>
      <c r="JK881" s="25"/>
      <c r="JL881" s="25"/>
      <c r="JM881" s="25"/>
      <c r="JN881" s="25"/>
      <c r="JO881" s="25"/>
      <c r="JP881" s="25"/>
      <c r="JQ881" s="25"/>
      <c r="JR881" s="25"/>
      <c r="JS881" s="25"/>
      <c r="JT881" s="25"/>
      <c r="JU881" s="25"/>
      <c r="JV881" s="26"/>
      <c r="JW881" s="26"/>
      <c r="JX881" s="26"/>
      <c r="KS881" s="110"/>
      <c r="KT881" s="110"/>
      <c r="KU881" s="110"/>
      <c r="KV881" s="110"/>
      <c r="KW881" s="110"/>
      <c r="KX881" s="110"/>
      <c r="KY881" s="110"/>
      <c r="KZ881" s="110"/>
      <c r="LA881" s="110"/>
      <c r="LB881" s="110"/>
      <c r="LC881" s="110"/>
      <c r="LD881" s="110"/>
      <c r="LE881" s="110"/>
      <c r="LF881" s="110"/>
      <c r="LG881" s="110"/>
      <c r="LH881" s="110"/>
      <c r="LI881" s="110"/>
      <c r="LJ881" s="111"/>
      <c r="LK881" s="111"/>
      <c r="LL881" s="111"/>
    </row>
    <row r="882" spans="45:324" ht="30" customHeight="1" thickTop="1" x14ac:dyDescent="0.35">
      <c r="AS882" s="16"/>
      <c r="CG882" s="16"/>
      <c r="DA882" s="32" t="s">
        <v>348</v>
      </c>
      <c r="DB882" s="32"/>
      <c r="DC882" s="32"/>
      <c r="DD882" s="32"/>
      <c r="DE882" s="32"/>
      <c r="DF882" s="32"/>
      <c r="DG882" s="32"/>
      <c r="DH882" s="32"/>
      <c r="DI882" s="32"/>
      <c r="DJ882" s="33" t="s">
        <v>42</v>
      </c>
      <c r="DK882" s="33"/>
      <c r="DL882" s="33"/>
      <c r="DM882" s="33"/>
      <c r="DN882" s="33"/>
      <c r="DO882" s="33"/>
      <c r="DP882" s="33"/>
      <c r="DQ882" s="33"/>
      <c r="DR882" s="33"/>
      <c r="DS882" s="34" t="s">
        <v>856</v>
      </c>
      <c r="DT882" s="34"/>
      <c r="EO882" s="35" t="s">
        <v>44</v>
      </c>
      <c r="EP882" s="35"/>
      <c r="EQ882" s="35"/>
      <c r="ER882" s="35"/>
      <c r="ES882" s="35"/>
      <c r="ET882" s="35"/>
      <c r="EU882" s="35"/>
      <c r="EV882" s="35"/>
      <c r="EW882" s="35"/>
      <c r="EX882" s="36" t="s">
        <v>42</v>
      </c>
      <c r="EY882" s="36"/>
      <c r="EZ882" s="36"/>
      <c r="FA882" s="36"/>
      <c r="FB882" s="36"/>
      <c r="FC882" s="36"/>
      <c r="FD882" s="36"/>
      <c r="FE882" s="36"/>
      <c r="FF882" s="36"/>
      <c r="FG882" s="37" t="s">
        <v>857</v>
      </c>
      <c r="FH882" s="37"/>
      <c r="GC882" s="35" t="s">
        <v>44</v>
      </c>
      <c r="GD882" s="35"/>
      <c r="GE882" s="35"/>
      <c r="GF882" s="35"/>
      <c r="GG882" s="35"/>
      <c r="GH882" s="35"/>
      <c r="GI882" s="35"/>
      <c r="GJ882" s="35"/>
      <c r="GK882" s="35"/>
      <c r="GL882" s="36" t="s">
        <v>42</v>
      </c>
      <c r="GM882" s="36"/>
      <c r="GN882" s="36"/>
      <c r="GO882" s="36"/>
      <c r="GP882" s="36"/>
      <c r="GQ882" s="36"/>
      <c r="GR882" s="36"/>
      <c r="GS882" s="36"/>
      <c r="GT882" s="36"/>
      <c r="GU882" s="37" t="s">
        <v>858</v>
      </c>
      <c r="GV882" s="37"/>
      <c r="HQ882" s="35" t="s">
        <v>44</v>
      </c>
      <c r="HR882" s="35"/>
      <c r="HS882" s="35"/>
      <c r="HT882" s="35"/>
      <c r="HU882" s="35"/>
      <c r="HV882" s="35"/>
      <c r="HW882" s="35"/>
      <c r="HX882" s="35"/>
      <c r="HY882" s="35"/>
      <c r="HZ882" s="36" t="s">
        <v>42</v>
      </c>
      <c r="IA882" s="36"/>
      <c r="IB882" s="36"/>
      <c r="IC882" s="36"/>
      <c r="ID882" s="36"/>
      <c r="IE882" s="36"/>
      <c r="IF882" s="36"/>
      <c r="IG882" s="36"/>
      <c r="IH882" s="36"/>
      <c r="II882" s="37" t="s">
        <v>859</v>
      </c>
      <c r="IJ882" s="37"/>
      <c r="JE882" s="35" t="s">
        <v>44</v>
      </c>
      <c r="JF882" s="35"/>
      <c r="JG882" s="35"/>
      <c r="JH882" s="35"/>
      <c r="JI882" s="35"/>
      <c r="JJ882" s="35"/>
      <c r="JK882" s="35"/>
      <c r="JL882" s="35"/>
      <c r="JM882" s="35"/>
      <c r="JN882" s="36" t="s">
        <v>860</v>
      </c>
      <c r="JO882" s="36"/>
      <c r="JP882" s="36"/>
      <c r="JQ882" s="36"/>
      <c r="JR882" s="36"/>
      <c r="JS882" s="36"/>
      <c r="JT882" s="36"/>
      <c r="JU882" s="36"/>
      <c r="JV882" s="36"/>
      <c r="JW882" s="37" t="s">
        <v>861</v>
      </c>
      <c r="JX882" s="37"/>
      <c r="KS882" s="112" t="s">
        <v>44</v>
      </c>
      <c r="KT882" s="112"/>
      <c r="KU882" s="112"/>
      <c r="KV882" s="112"/>
      <c r="KW882" s="112"/>
      <c r="KX882" s="112"/>
      <c r="KY882" s="112"/>
      <c r="KZ882" s="112"/>
      <c r="LA882" s="112"/>
      <c r="LB882" s="113" t="s">
        <v>860</v>
      </c>
      <c r="LC882" s="113"/>
      <c r="LD882" s="113"/>
      <c r="LE882" s="113"/>
      <c r="LF882" s="113"/>
      <c r="LG882" s="113"/>
      <c r="LH882" s="113"/>
      <c r="LI882" s="113"/>
      <c r="LJ882" s="113"/>
      <c r="LK882" s="114" t="s">
        <v>862</v>
      </c>
      <c r="LL882" s="114"/>
    </row>
    <row r="883" spans="45:324" ht="60" customHeight="1" thickBot="1" x14ac:dyDescent="0.4">
      <c r="AS883" s="16"/>
      <c r="CG883" s="16"/>
      <c r="DA883" s="41" t="s">
        <v>743</v>
      </c>
      <c r="DB883" s="41"/>
      <c r="DC883" s="41"/>
      <c r="DD883" s="41"/>
      <c r="DE883" s="41"/>
      <c r="DF883" s="41"/>
      <c r="DG883" s="41"/>
      <c r="DH883" s="41"/>
      <c r="DI883" s="41"/>
      <c r="DJ883" s="41"/>
      <c r="DK883" s="41"/>
      <c r="DL883" s="41"/>
      <c r="DM883" s="41"/>
      <c r="DN883" s="41"/>
      <c r="DO883" s="41"/>
      <c r="DP883" s="41"/>
      <c r="DQ883" s="41"/>
      <c r="DR883" s="41"/>
      <c r="DS883" s="41"/>
      <c r="DT883" s="41"/>
      <c r="EO883" s="42" t="s">
        <v>62</v>
      </c>
      <c r="EP883" s="42"/>
      <c r="EQ883" s="42"/>
      <c r="ER883" s="42"/>
      <c r="ES883" s="42"/>
      <c r="ET883" s="42"/>
      <c r="EU883" s="42"/>
      <c r="EV883" s="42"/>
      <c r="EW883" s="42"/>
      <c r="EX883" s="42"/>
      <c r="EY883" s="42"/>
      <c r="EZ883" s="42"/>
      <c r="FA883" s="42"/>
      <c r="FB883" s="42"/>
      <c r="FC883" s="42"/>
      <c r="FD883" s="42"/>
      <c r="FE883" s="42"/>
      <c r="FF883" s="42"/>
      <c r="FG883" s="42"/>
      <c r="FH883" s="42"/>
      <c r="GC883" s="42" t="s">
        <v>863</v>
      </c>
      <c r="GD883" s="42"/>
      <c r="GE883" s="42"/>
      <c r="GF883" s="42"/>
      <c r="GG883" s="42"/>
      <c r="GH883" s="42"/>
      <c r="GI883" s="42"/>
      <c r="GJ883" s="42"/>
      <c r="GK883" s="42"/>
      <c r="GL883" s="42"/>
      <c r="GM883" s="42"/>
      <c r="GN883" s="42"/>
      <c r="GO883" s="42"/>
      <c r="GP883" s="42"/>
      <c r="GQ883" s="42"/>
      <c r="GR883" s="42"/>
      <c r="GS883" s="42"/>
      <c r="GT883" s="42"/>
      <c r="GU883" s="42"/>
      <c r="GV883" s="42"/>
      <c r="HQ883" s="42" t="s">
        <v>62</v>
      </c>
      <c r="HR883" s="42"/>
      <c r="HS883" s="42"/>
      <c r="HT883" s="42"/>
      <c r="HU883" s="42"/>
      <c r="HV883" s="42"/>
      <c r="HW883" s="42"/>
      <c r="HX883" s="42"/>
      <c r="HY883" s="42"/>
      <c r="HZ883" s="42"/>
      <c r="IA883" s="42"/>
      <c r="IB883" s="42"/>
      <c r="IC883" s="42"/>
      <c r="ID883" s="42"/>
      <c r="IE883" s="42"/>
      <c r="IF883" s="42"/>
      <c r="IG883" s="42"/>
      <c r="IH883" s="42"/>
      <c r="II883" s="42"/>
      <c r="IJ883" s="42"/>
      <c r="JE883" s="42" t="s">
        <v>864</v>
      </c>
      <c r="JF883" s="42"/>
      <c r="JG883" s="42"/>
      <c r="JH883" s="42"/>
      <c r="JI883" s="42"/>
      <c r="JJ883" s="42"/>
      <c r="JK883" s="42"/>
      <c r="JL883" s="42"/>
      <c r="JM883" s="42"/>
      <c r="JN883" s="42"/>
      <c r="JO883" s="42"/>
      <c r="JP883" s="42"/>
      <c r="JQ883" s="42"/>
      <c r="JR883" s="42"/>
      <c r="JS883" s="42"/>
      <c r="JT883" s="42"/>
      <c r="JU883" s="42"/>
      <c r="JV883" s="42"/>
      <c r="JW883" s="42"/>
      <c r="JX883" s="42"/>
      <c r="KS883" s="115" t="s">
        <v>865</v>
      </c>
      <c r="KT883" s="115"/>
      <c r="KU883" s="115"/>
      <c r="KV883" s="115"/>
      <c r="KW883" s="115"/>
      <c r="KX883" s="115"/>
      <c r="KY883" s="115"/>
      <c r="KZ883" s="115"/>
      <c r="LA883" s="115"/>
      <c r="LB883" s="115"/>
      <c r="LC883" s="115"/>
      <c r="LD883" s="115"/>
      <c r="LE883" s="115"/>
      <c r="LF883" s="115"/>
      <c r="LG883" s="115"/>
      <c r="LH883" s="115"/>
      <c r="LI883" s="115"/>
      <c r="LJ883" s="115"/>
      <c r="LK883" s="115"/>
      <c r="LL883" s="115"/>
    </row>
    <row r="884" spans="45:324" ht="15" customHeight="1" thickTop="1" thickBot="1" x14ac:dyDescent="0.4">
      <c r="AS884" s="16"/>
      <c r="CG884" s="16"/>
      <c r="DA884" s="47" t="s">
        <v>68</v>
      </c>
      <c r="DB884" s="47"/>
      <c r="DC884" s="47"/>
      <c r="DD884" s="47"/>
      <c r="DE884" s="47"/>
      <c r="DF884" s="48" t="s">
        <v>67</v>
      </c>
      <c r="DG884" s="48"/>
      <c r="DH884" s="48"/>
      <c r="DI884" s="48" t="s">
        <v>69</v>
      </c>
      <c r="DJ884" s="48"/>
      <c r="DK884" s="48"/>
      <c r="DL884" s="48"/>
      <c r="DM884" s="48" t="s">
        <v>67</v>
      </c>
      <c r="DN884" s="48"/>
      <c r="DO884" s="48"/>
      <c r="DP884" s="48" t="s">
        <v>68</v>
      </c>
      <c r="DQ884" s="48"/>
      <c r="DR884" s="48"/>
      <c r="DS884" s="48"/>
      <c r="DT884" s="49"/>
      <c r="EO884" s="50" t="s">
        <v>68</v>
      </c>
      <c r="EP884" s="50"/>
      <c r="EQ884" s="50"/>
      <c r="ER884" s="50"/>
      <c r="ES884" s="50"/>
      <c r="ET884" s="51" t="s">
        <v>67</v>
      </c>
      <c r="EU884" s="51"/>
      <c r="EV884" s="51"/>
      <c r="EW884" s="51" t="s">
        <v>69</v>
      </c>
      <c r="EX884" s="51"/>
      <c r="EY884" s="51"/>
      <c r="EZ884" s="51"/>
      <c r="FA884" s="51" t="s">
        <v>67</v>
      </c>
      <c r="FB884" s="51"/>
      <c r="FC884" s="51"/>
      <c r="FD884" s="51" t="s">
        <v>68</v>
      </c>
      <c r="FE884" s="51"/>
      <c r="FF884" s="51"/>
      <c r="FG884" s="51"/>
      <c r="FH884" s="52"/>
      <c r="GC884" s="50" t="s">
        <v>68</v>
      </c>
      <c r="GD884" s="50"/>
      <c r="GE884" s="50"/>
      <c r="GF884" s="50"/>
      <c r="GG884" s="50"/>
      <c r="GH884" s="51" t="s">
        <v>67</v>
      </c>
      <c r="GI884" s="51"/>
      <c r="GJ884" s="51"/>
      <c r="GK884" s="51" t="s">
        <v>69</v>
      </c>
      <c r="GL884" s="51"/>
      <c r="GM884" s="51"/>
      <c r="GN884" s="51"/>
      <c r="GO884" s="51" t="s">
        <v>67</v>
      </c>
      <c r="GP884" s="51"/>
      <c r="GQ884" s="51"/>
      <c r="GR884" s="51" t="s">
        <v>68</v>
      </c>
      <c r="GS884" s="51"/>
      <c r="GT884" s="51"/>
      <c r="GU884" s="51"/>
      <c r="GV884" s="52"/>
      <c r="HQ884" s="50" t="s">
        <v>68</v>
      </c>
      <c r="HR884" s="50"/>
      <c r="HS884" s="50"/>
      <c r="HT884" s="50"/>
      <c r="HU884" s="50"/>
      <c r="HV884" s="51" t="s">
        <v>67</v>
      </c>
      <c r="HW884" s="51"/>
      <c r="HX884" s="51"/>
      <c r="HY884" s="51" t="s">
        <v>69</v>
      </c>
      <c r="HZ884" s="51"/>
      <c r="IA884" s="51"/>
      <c r="IB884" s="51"/>
      <c r="IC884" s="51" t="s">
        <v>67</v>
      </c>
      <c r="ID884" s="51"/>
      <c r="IE884" s="51"/>
      <c r="IF884" s="51" t="s">
        <v>68</v>
      </c>
      <c r="IG884" s="51"/>
      <c r="IH884" s="51"/>
      <c r="II884" s="51"/>
      <c r="IJ884" s="52"/>
      <c r="JE884" s="50" t="s">
        <v>68</v>
      </c>
      <c r="JF884" s="50"/>
      <c r="JG884" s="50"/>
      <c r="JH884" s="50"/>
      <c r="JI884" s="50"/>
      <c r="JJ884" s="51" t="s">
        <v>67</v>
      </c>
      <c r="JK884" s="51"/>
      <c r="JL884" s="51"/>
      <c r="JM884" s="51" t="s">
        <v>69</v>
      </c>
      <c r="JN884" s="51"/>
      <c r="JO884" s="51"/>
      <c r="JP884" s="51"/>
      <c r="JQ884" s="51" t="s">
        <v>67</v>
      </c>
      <c r="JR884" s="51"/>
      <c r="JS884" s="51"/>
      <c r="JT884" s="51" t="s">
        <v>68</v>
      </c>
      <c r="JU884" s="51"/>
      <c r="JV884" s="51"/>
      <c r="JW884" s="51"/>
      <c r="JX884" s="52"/>
      <c r="KS884" s="116" t="s">
        <v>68</v>
      </c>
      <c r="KT884" s="116"/>
      <c r="KU884" s="116"/>
      <c r="KV884" s="116"/>
      <c r="KW884" s="116"/>
      <c r="KX884" s="117" t="s">
        <v>67</v>
      </c>
      <c r="KY884" s="117"/>
      <c r="KZ884" s="117"/>
      <c r="LA884" s="117" t="s">
        <v>69</v>
      </c>
      <c r="LB884" s="117"/>
      <c r="LC884" s="117"/>
      <c r="LD884" s="117"/>
      <c r="LE884" s="117" t="s">
        <v>67</v>
      </c>
      <c r="LF884" s="117"/>
      <c r="LG884" s="117"/>
      <c r="LH884" s="117" t="s">
        <v>68</v>
      </c>
      <c r="LI884" s="117"/>
      <c r="LJ884" s="117"/>
      <c r="LK884" s="117"/>
      <c r="LL884" s="118"/>
    </row>
    <row r="885" spans="45:324" ht="30" customHeight="1" thickTop="1" x14ac:dyDescent="0.35">
      <c r="AS885" s="16"/>
      <c r="CG885" s="16"/>
      <c r="CL885" s="57">
        <v>7210429</v>
      </c>
      <c r="CM885" s="57"/>
      <c r="CN885" s="57"/>
      <c r="CO885" s="57"/>
      <c r="CP885" s="57"/>
      <c r="CQ885" s="57"/>
      <c r="CR885" s="57"/>
      <c r="CS885" s="57"/>
      <c r="CT885" s="57"/>
      <c r="CU885" s="57"/>
      <c r="DA885" s="58" t="s">
        <v>759</v>
      </c>
      <c r="DB885" s="58"/>
      <c r="DC885" s="58"/>
      <c r="DD885" s="58"/>
      <c r="DE885" s="58"/>
      <c r="DF885" s="59" t="s">
        <v>99</v>
      </c>
      <c r="DG885" s="59"/>
      <c r="DH885" s="59"/>
      <c r="DI885" s="59" t="s">
        <v>79</v>
      </c>
      <c r="DJ885" s="59"/>
      <c r="DK885" s="59"/>
      <c r="DL885" s="59"/>
      <c r="DM885" s="59" t="s">
        <v>40</v>
      </c>
      <c r="DN885" s="59"/>
      <c r="DO885" s="59"/>
      <c r="DP885" s="60" t="s">
        <v>80</v>
      </c>
      <c r="DQ885" s="60"/>
      <c r="DR885" s="60"/>
      <c r="DS885" s="60"/>
      <c r="DT885" s="60"/>
      <c r="DZ885" s="57">
        <v>9862946</v>
      </c>
      <c r="EA885" s="57"/>
      <c r="EB885" s="57"/>
      <c r="EC885" s="57"/>
      <c r="ED885" s="57"/>
      <c r="EE885" s="57"/>
      <c r="EF885" s="57"/>
      <c r="EG885" s="57"/>
      <c r="EH885" s="57"/>
      <c r="EI885" s="57"/>
      <c r="EO885" s="61" t="s">
        <v>866</v>
      </c>
      <c r="EP885" s="61"/>
      <c r="EQ885" s="61"/>
      <c r="ER885" s="61"/>
      <c r="ES885" s="61"/>
      <c r="ET885" s="62" t="s">
        <v>281</v>
      </c>
      <c r="EU885" s="62"/>
      <c r="EV885" s="62"/>
      <c r="EW885" s="62" t="s">
        <v>412</v>
      </c>
      <c r="EX885" s="62"/>
      <c r="EY885" s="62"/>
      <c r="EZ885" s="62"/>
      <c r="FA885" s="62" t="s">
        <v>105</v>
      </c>
      <c r="FB885" s="62"/>
      <c r="FC885" s="62"/>
      <c r="FD885" s="63" t="s">
        <v>867</v>
      </c>
      <c r="FE885" s="63"/>
      <c r="FF885" s="63"/>
      <c r="FG885" s="63"/>
      <c r="FH885" s="63"/>
      <c r="FN885" s="57">
        <v>8575843</v>
      </c>
      <c r="FO885" s="57"/>
      <c r="FP885" s="57"/>
      <c r="FQ885" s="57"/>
      <c r="FR885" s="57"/>
      <c r="FS885" s="57"/>
      <c r="FT885" s="57"/>
      <c r="FU885" s="57"/>
      <c r="FV885" s="57"/>
      <c r="FW885" s="57"/>
      <c r="GC885" s="61" t="s">
        <v>867</v>
      </c>
      <c r="GD885" s="61"/>
      <c r="GE885" s="61"/>
      <c r="GF885" s="61"/>
      <c r="GG885" s="61"/>
      <c r="GH885" s="62" t="s">
        <v>87</v>
      </c>
      <c r="GI885" s="62"/>
      <c r="GJ885" s="62"/>
      <c r="GK885" s="62" t="s">
        <v>79</v>
      </c>
      <c r="GL885" s="62"/>
      <c r="GM885" s="62"/>
      <c r="GN885" s="62"/>
      <c r="GO885" s="62" t="s">
        <v>87</v>
      </c>
      <c r="GP885" s="62"/>
      <c r="GQ885" s="62"/>
      <c r="GR885" s="63" t="s">
        <v>868</v>
      </c>
      <c r="GS885" s="63"/>
      <c r="GT885" s="63"/>
      <c r="GU885" s="63"/>
      <c r="GV885" s="63"/>
      <c r="HB885" s="57">
        <v>8575843</v>
      </c>
      <c r="HC885" s="57"/>
      <c r="HD885" s="57"/>
      <c r="HE885" s="57"/>
      <c r="HF885" s="57"/>
      <c r="HG885" s="57"/>
      <c r="HH885" s="57"/>
      <c r="HI885" s="57"/>
      <c r="HJ885" s="57"/>
      <c r="HK885" s="57"/>
      <c r="HQ885" s="61" t="s">
        <v>869</v>
      </c>
      <c r="HR885" s="61"/>
      <c r="HS885" s="61"/>
      <c r="HT885" s="61"/>
      <c r="HU885" s="61"/>
      <c r="HV885" s="62" t="s">
        <v>268</v>
      </c>
      <c r="HW885" s="62"/>
      <c r="HX885" s="62"/>
      <c r="HY885" s="62" t="s">
        <v>79</v>
      </c>
      <c r="HZ885" s="62"/>
      <c r="IA885" s="62"/>
      <c r="IB885" s="62"/>
      <c r="IC885" s="62" t="s">
        <v>124</v>
      </c>
      <c r="ID885" s="62"/>
      <c r="IE885" s="62"/>
      <c r="IF885" s="63" t="s">
        <v>870</v>
      </c>
      <c r="IG885" s="63"/>
      <c r="IH885" s="63"/>
      <c r="II885" s="63"/>
      <c r="IJ885" s="63"/>
      <c r="IP885" s="57">
        <v>8575843</v>
      </c>
      <c r="IQ885" s="57"/>
      <c r="IR885" s="57"/>
      <c r="IS885" s="57"/>
      <c r="IT885" s="57"/>
      <c r="IU885" s="57"/>
      <c r="IV885" s="57"/>
      <c r="IW885" s="57"/>
      <c r="IX885" s="57"/>
      <c r="IY885" s="57"/>
      <c r="JE885" s="61" t="s">
        <v>871</v>
      </c>
      <c r="JF885" s="61"/>
      <c r="JG885" s="61"/>
      <c r="JH885" s="61"/>
      <c r="JI885" s="61"/>
      <c r="JJ885" s="62" t="s">
        <v>872</v>
      </c>
      <c r="JK885" s="62"/>
      <c r="JL885" s="62"/>
      <c r="JM885" s="62" t="s">
        <v>79</v>
      </c>
      <c r="JN885" s="62"/>
      <c r="JO885" s="62"/>
      <c r="JP885" s="62"/>
      <c r="JQ885" s="62" t="s">
        <v>40</v>
      </c>
      <c r="JR885" s="62"/>
      <c r="JS885" s="62"/>
      <c r="JT885" s="63" t="s">
        <v>80</v>
      </c>
      <c r="JU885" s="63"/>
      <c r="JV885" s="63"/>
      <c r="JW885" s="63"/>
      <c r="JX885" s="63"/>
      <c r="KD885" s="57">
        <v>8575843</v>
      </c>
      <c r="KE885" s="57"/>
      <c r="KF885" s="57"/>
      <c r="KG885" s="57"/>
      <c r="KH885" s="57"/>
      <c r="KI885" s="57"/>
      <c r="KJ885" s="57"/>
      <c r="KK885" s="57"/>
      <c r="KL885" s="57"/>
      <c r="KM885" s="57"/>
      <c r="KS885" s="119" t="s">
        <v>873</v>
      </c>
      <c r="KT885" s="119"/>
      <c r="KU885" s="119"/>
      <c r="KV885" s="119"/>
      <c r="KW885" s="119"/>
      <c r="KX885" s="120" t="s">
        <v>874</v>
      </c>
      <c r="KY885" s="120"/>
      <c r="KZ885" s="120"/>
      <c r="LA885" s="120" t="s">
        <v>79</v>
      </c>
      <c r="LB885" s="120"/>
      <c r="LC885" s="120"/>
      <c r="LD885" s="120"/>
      <c r="LE885" s="120" t="s">
        <v>40</v>
      </c>
      <c r="LF885" s="120"/>
      <c r="LG885" s="120"/>
      <c r="LH885" s="121" t="s">
        <v>80</v>
      </c>
      <c r="LI885" s="121"/>
      <c r="LJ885" s="121"/>
      <c r="LK885" s="121"/>
      <c r="LL885" s="121"/>
    </row>
    <row r="886" spans="45:324" ht="30" customHeight="1" x14ac:dyDescent="0.35">
      <c r="AS886" s="16"/>
      <c r="CG886" s="16"/>
      <c r="CL886" s="57"/>
      <c r="CM886" s="57"/>
      <c r="CN886" s="57"/>
      <c r="CO886" s="57"/>
      <c r="CP886" s="57"/>
      <c r="CQ886" s="57"/>
      <c r="CR886" s="57"/>
      <c r="CS886" s="57"/>
      <c r="CT886" s="57"/>
      <c r="CU886" s="57"/>
      <c r="DA886" s="58" t="s">
        <v>759</v>
      </c>
      <c r="DB886" s="58"/>
      <c r="DC886" s="58"/>
      <c r="DD886" s="58"/>
      <c r="DE886" s="58"/>
      <c r="DF886" s="59" t="s">
        <v>118</v>
      </c>
      <c r="DG886" s="59"/>
      <c r="DH886" s="59"/>
      <c r="DI886" s="59" t="s">
        <v>109</v>
      </c>
      <c r="DJ886" s="59"/>
      <c r="DK886" s="59"/>
      <c r="DL886" s="59"/>
      <c r="DM886" s="59"/>
      <c r="DN886" s="59"/>
      <c r="DO886" s="59"/>
      <c r="DP886" s="60"/>
      <c r="DQ886" s="60"/>
      <c r="DR886" s="60"/>
      <c r="DS886" s="60"/>
      <c r="DT886" s="60"/>
      <c r="DZ886" s="57"/>
      <c r="EA886" s="57"/>
      <c r="EB886" s="57"/>
      <c r="EC886" s="57"/>
      <c r="ED886" s="57"/>
      <c r="EE886" s="57"/>
      <c r="EF886" s="57"/>
      <c r="EG886" s="57"/>
      <c r="EH886" s="57"/>
      <c r="EI886" s="57"/>
      <c r="EO886" s="61" t="s">
        <v>866</v>
      </c>
      <c r="EP886" s="61"/>
      <c r="EQ886" s="61"/>
      <c r="ER886" s="61"/>
      <c r="ES886" s="61"/>
      <c r="ET886" s="62" t="s">
        <v>87</v>
      </c>
      <c r="EU886" s="62"/>
      <c r="EV886" s="62"/>
      <c r="EW886" s="62" t="s">
        <v>114</v>
      </c>
      <c r="EX886" s="62"/>
      <c r="EY886" s="62"/>
      <c r="EZ886" s="62"/>
      <c r="FA886" s="62"/>
      <c r="FB886" s="62"/>
      <c r="FC886" s="62"/>
      <c r="FD886" s="63"/>
      <c r="FE886" s="63"/>
      <c r="FF886" s="63"/>
      <c r="FG886" s="63"/>
      <c r="FH886" s="63"/>
      <c r="FN886" s="57"/>
      <c r="FO886" s="57"/>
      <c r="FP886" s="57"/>
      <c r="FQ886" s="57"/>
      <c r="FR886" s="57"/>
      <c r="FS886" s="57"/>
      <c r="FT886" s="57"/>
      <c r="FU886" s="57"/>
      <c r="FV886" s="57"/>
      <c r="FW886" s="57"/>
      <c r="GC886" s="61" t="s">
        <v>867</v>
      </c>
      <c r="GD886" s="61"/>
      <c r="GE886" s="61"/>
      <c r="GF886" s="61"/>
      <c r="GG886" s="61"/>
      <c r="GH886" s="62" t="s">
        <v>281</v>
      </c>
      <c r="GI886" s="62"/>
      <c r="GJ886" s="62"/>
      <c r="GK886" s="62" t="s">
        <v>127</v>
      </c>
      <c r="GL886" s="62"/>
      <c r="GM886" s="62"/>
      <c r="GN886" s="62"/>
      <c r="GO886" s="62" t="s">
        <v>281</v>
      </c>
      <c r="GP886" s="62"/>
      <c r="GQ886" s="62"/>
      <c r="GR886" s="63" t="s">
        <v>869</v>
      </c>
      <c r="GS886" s="63"/>
      <c r="GT886" s="63"/>
      <c r="GU886" s="63"/>
      <c r="GV886" s="63"/>
      <c r="HB886" s="57"/>
      <c r="HC886" s="57"/>
      <c r="HD886" s="57"/>
      <c r="HE886" s="57"/>
      <c r="HF886" s="57"/>
      <c r="HG886" s="57"/>
      <c r="HH886" s="57"/>
      <c r="HI886" s="57"/>
      <c r="HJ886" s="57"/>
      <c r="HK886" s="57"/>
      <c r="HQ886" s="61" t="s">
        <v>869</v>
      </c>
      <c r="HR886" s="61"/>
      <c r="HS886" s="61"/>
      <c r="HT886" s="61"/>
      <c r="HU886" s="61"/>
      <c r="HV886" s="62" t="s">
        <v>87</v>
      </c>
      <c r="HW886" s="62"/>
      <c r="HX886" s="62"/>
      <c r="HY886" s="62" t="s">
        <v>127</v>
      </c>
      <c r="HZ886" s="62"/>
      <c r="IA886" s="62"/>
      <c r="IB886" s="62"/>
      <c r="IC886" s="62" t="s">
        <v>87</v>
      </c>
      <c r="ID886" s="62"/>
      <c r="IE886" s="62"/>
      <c r="IF886" s="63" t="s">
        <v>871</v>
      </c>
      <c r="IG886" s="63"/>
      <c r="IH886" s="63"/>
      <c r="II886" s="63"/>
      <c r="IJ886" s="63"/>
      <c r="IP886" s="57"/>
      <c r="IQ886" s="57"/>
      <c r="IR886" s="57"/>
      <c r="IS886" s="57"/>
      <c r="IT886" s="57"/>
      <c r="IU886" s="57"/>
      <c r="IV886" s="57"/>
      <c r="IW886" s="57"/>
      <c r="IX886" s="57"/>
      <c r="IY886" s="57"/>
      <c r="JE886" s="61" t="s">
        <v>871</v>
      </c>
      <c r="JF886" s="61"/>
      <c r="JG886" s="61"/>
      <c r="JH886" s="61"/>
      <c r="JI886" s="61"/>
      <c r="JJ886" s="62" t="s">
        <v>874</v>
      </c>
      <c r="JK886" s="62"/>
      <c r="JL886" s="62"/>
      <c r="JM886" s="62" t="s">
        <v>108</v>
      </c>
      <c r="JN886" s="62"/>
      <c r="JO886" s="62"/>
      <c r="JP886" s="62"/>
      <c r="JQ886" s="62" t="s">
        <v>874</v>
      </c>
      <c r="JR886" s="62"/>
      <c r="JS886" s="62"/>
      <c r="JT886" s="63" t="s">
        <v>873</v>
      </c>
      <c r="JU886" s="63"/>
      <c r="JV886" s="63"/>
      <c r="JW886" s="63"/>
      <c r="JX886" s="63"/>
      <c r="KD886" s="57"/>
      <c r="KE886" s="57"/>
      <c r="KF886" s="57"/>
      <c r="KG886" s="57"/>
      <c r="KH886" s="57"/>
      <c r="KI886" s="57"/>
      <c r="KJ886" s="57"/>
      <c r="KK886" s="57"/>
      <c r="KL886" s="57"/>
      <c r="KM886" s="57"/>
      <c r="KS886" s="119" t="s">
        <v>873</v>
      </c>
      <c r="KT886" s="119"/>
      <c r="KU886" s="119"/>
      <c r="KV886" s="119"/>
      <c r="KW886" s="119"/>
      <c r="KX886" s="120" t="s">
        <v>872</v>
      </c>
      <c r="KY886" s="120"/>
      <c r="KZ886" s="120"/>
      <c r="LA886" s="120" t="s">
        <v>109</v>
      </c>
      <c r="LB886" s="120"/>
      <c r="LC886" s="120"/>
      <c r="LD886" s="120"/>
      <c r="LE886" s="120" t="s">
        <v>40</v>
      </c>
      <c r="LF886" s="120"/>
      <c r="LG886" s="120"/>
      <c r="LH886" s="121" t="s">
        <v>40</v>
      </c>
      <c r="LI886" s="121"/>
      <c r="LJ886" s="121"/>
      <c r="LK886" s="121"/>
      <c r="LL886" s="121"/>
    </row>
    <row r="887" spans="45:324" ht="30" customHeight="1" x14ac:dyDescent="0.35">
      <c r="AS887" s="16"/>
      <c r="CG887" s="68" t="s">
        <v>759</v>
      </c>
      <c r="CH887" s="69"/>
      <c r="CI887" s="69"/>
      <c r="CJ887" s="69"/>
      <c r="CK887" s="69"/>
      <c r="CL887" s="69"/>
      <c r="CM887" s="69"/>
      <c r="CN887" s="69"/>
      <c r="CO887" s="69"/>
      <c r="CP887" s="69"/>
      <c r="CQ887" s="69"/>
      <c r="CR887" s="69"/>
      <c r="CS887" s="69"/>
      <c r="CT887" s="69"/>
      <c r="CU887" s="69"/>
      <c r="CV887" s="69"/>
      <c r="CW887" s="69"/>
      <c r="CX887" s="69"/>
      <c r="CY887" s="69"/>
      <c r="CZ887" s="69"/>
      <c r="DA887" s="58" t="s">
        <v>759</v>
      </c>
      <c r="DB887" s="58"/>
      <c r="DC887" s="58"/>
      <c r="DD887" s="58"/>
      <c r="DE887" s="58"/>
      <c r="DF887" s="59" t="s">
        <v>281</v>
      </c>
      <c r="DG887" s="59"/>
      <c r="DH887" s="59"/>
      <c r="DI887" s="59" t="s">
        <v>127</v>
      </c>
      <c r="DJ887" s="59"/>
      <c r="DK887" s="59"/>
      <c r="DL887" s="59"/>
      <c r="DM887" s="59" t="s">
        <v>281</v>
      </c>
      <c r="DN887" s="59"/>
      <c r="DO887" s="59"/>
      <c r="DP887" s="60" t="s">
        <v>866</v>
      </c>
      <c r="DQ887" s="60"/>
      <c r="DR887" s="60"/>
      <c r="DS887" s="60"/>
      <c r="DT887" s="60"/>
      <c r="DU887" s="69" t="s">
        <v>866</v>
      </c>
      <c r="DV887" s="69"/>
      <c r="DW887" s="69"/>
      <c r="DX887" s="69"/>
      <c r="DY887" s="69"/>
      <c r="DZ887" s="69"/>
      <c r="EA887" s="69"/>
      <c r="EB887" s="69"/>
      <c r="EC887" s="69"/>
      <c r="ED887" s="69"/>
      <c r="EE887" s="69"/>
      <c r="EF887" s="69"/>
      <c r="EG887" s="69"/>
      <c r="EH887" s="69"/>
      <c r="EI887" s="69"/>
      <c r="EJ887" s="69"/>
      <c r="EK887" s="69"/>
      <c r="EL887" s="69"/>
      <c r="EM887" s="69"/>
      <c r="EN887" s="69"/>
      <c r="EO887" s="61"/>
      <c r="EP887" s="61"/>
      <c r="EQ887" s="61"/>
      <c r="ER887" s="61"/>
      <c r="ES887" s="61"/>
      <c r="ET887" s="62"/>
      <c r="EU887" s="62"/>
      <c r="EV887" s="62"/>
      <c r="EW887" s="62"/>
      <c r="EX887" s="62"/>
      <c r="EY887" s="62"/>
      <c r="EZ887" s="62"/>
      <c r="FA887" s="62"/>
      <c r="FB887" s="62"/>
      <c r="FC887" s="62"/>
      <c r="FD887" s="63"/>
      <c r="FE887" s="63"/>
      <c r="FF887" s="63"/>
      <c r="FG887" s="63"/>
      <c r="FH887" s="63"/>
      <c r="FI887" s="69" t="s">
        <v>867</v>
      </c>
      <c r="FJ887" s="69"/>
      <c r="FK887" s="69"/>
      <c r="FL887" s="69"/>
      <c r="FM887" s="69"/>
      <c r="FN887" s="69"/>
      <c r="FO887" s="69"/>
      <c r="FP887" s="69"/>
      <c r="FQ887" s="69"/>
      <c r="FR887" s="69"/>
      <c r="FS887" s="69"/>
      <c r="FT887" s="69"/>
      <c r="FU887" s="69"/>
      <c r="FV887" s="69"/>
      <c r="FW887" s="69"/>
      <c r="FX887" s="69"/>
      <c r="FY887" s="69"/>
      <c r="FZ887" s="69"/>
      <c r="GA887" s="69"/>
      <c r="GB887" s="69"/>
      <c r="GC887" s="61"/>
      <c r="GD887" s="61"/>
      <c r="GE887" s="61"/>
      <c r="GF887" s="61"/>
      <c r="GG887" s="61"/>
      <c r="GH887" s="62"/>
      <c r="GI887" s="62"/>
      <c r="GJ887" s="62"/>
      <c r="GK887" s="62"/>
      <c r="GL887" s="62"/>
      <c r="GM887" s="62"/>
      <c r="GN887" s="62"/>
      <c r="GO887" s="62"/>
      <c r="GP887" s="62"/>
      <c r="GQ887" s="62"/>
      <c r="GR887" s="63"/>
      <c r="GS887" s="63"/>
      <c r="GT887" s="63"/>
      <c r="GU887" s="63"/>
      <c r="GV887" s="63"/>
      <c r="GW887" s="69" t="s">
        <v>869</v>
      </c>
      <c r="GX887" s="69"/>
      <c r="GY887" s="69"/>
      <c r="GZ887" s="69"/>
      <c r="HA887" s="69"/>
      <c r="HB887" s="69"/>
      <c r="HC887" s="69"/>
      <c r="HD887" s="69"/>
      <c r="HE887" s="69"/>
      <c r="HF887" s="69"/>
      <c r="HG887" s="69"/>
      <c r="HH887" s="69"/>
      <c r="HI887" s="69"/>
      <c r="HJ887" s="69"/>
      <c r="HK887" s="69"/>
      <c r="HL887" s="69"/>
      <c r="HM887" s="69"/>
      <c r="HN887" s="69"/>
      <c r="HO887" s="69"/>
      <c r="HP887" s="69"/>
      <c r="HQ887" s="61" t="s">
        <v>869</v>
      </c>
      <c r="HR887" s="61"/>
      <c r="HS887" s="61"/>
      <c r="HT887" s="61"/>
      <c r="HU887" s="61"/>
      <c r="HV887" s="62" t="s">
        <v>797</v>
      </c>
      <c r="HW887" s="62"/>
      <c r="HX887" s="62"/>
      <c r="HY887" s="62" t="s">
        <v>127</v>
      </c>
      <c r="HZ887" s="62"/>
      <c r="IA887" s="62"/>
      <c r="IB887" s="62"/>
      <c r="IC887" s="62" t="s">
        <v>797</v>
      </c>
      <c r="ID887" s="62"/>
      <c r="IE887" s="62"/>
      <c r="IF887" s="63" t="s">
        <v>871</v>
      </c>
      <c r="IG887" s="63"/>
      <c r="IH887" s="63"/>
      <c r="II887" s="63"/>
      <c r="IJ887" s="63"/>
      <c r="IK887" s="69" t="s">
        <v>871</v>
      </c>
      <c r="IL887" s="69"/>
      <c r="IM887" s="69"/>
      <c r="IN887" s="69"/>
      <c r="IO887" s="69"/>
      <c r="IP887" s="69"/>
      <c r="IQ887" s="69"/>
      <c r="IR887" s="69"/>
      <c r="IS887" s="69"/>
      <c r="IT887" s="69"/>
      <c r="IU887" s="69"/>
      <c r="IV887" s="69"/>
      <c r="IW887" s="69"/>
      <c r="IX887" s="69"/>
      <c r="IY887" s="69"/>
      <c r="IZ887" s="69"/>
      <c r="JA887" s="69"/>
      <c r="JB887" s="69"/>
      <c r="JC887" s="69"/>
      <c r="JD887" s="69"/>
      <c r="JE887" s="61" t="s">
        <v>871</v>
      </c>
      <c r="JF887" s="61"/>
      <c r="JG887" s="61"/>
      <c r="JH887" s="61"/>
      <c r="JI887" s="61"/>
      <c r="JJ887" s="62" t="s">
        <v>129</v>
      </c>
      <c r="JK887" s="62"/>
      <c r="JL887" s="62"/>
      <c r="JM887" s="62" t="s">
        <v>127</v>
      </c>
      <c r="JN887" s="62"/>
      <c r="JO887" s="62"/>
      <c r="JP887" s="62"/>
      <c r="JQ887" s="62" t="s">
        <v>129</v>
      </c>
      <c r="JR887" s="62"/>
      <c r="JS887" s="62"/>
      <c r="JT887" s="63" t="s">
        <v>873</v>
      </c>
      <c r="JU887" s="63"/>
      <c r="JV887" s="63"/>
      <c r="JW887" s="63"/>
      <c r="JX887" s="63"/>
      <c r="JY887" s="69" t="s">
        <v>873</v>
      </c>
      <c r="JZ887" s="69"/>
      <c r="KA887" s="69"/>
      <c r="KB887" s="69"/>
      <c r="KC887" s="69"/>
      <c r="KD887" s="69"/>
      <c r="KE887" s="69"/>
      <c r="KF887" s="69"/>
      <c r="KG887" s="69"/>
      <c r="KH887" s="69"/>
      <c r="KI887" s="69"/>
      <c r="KJ887" s="69"/>
      <c r="KK887" s="69"/>
      <c r="KL887" s="69"/>
      <c r="KM887" s="69"/>
      <c r="KN887" s="69"/>
      <c r="KO887" s="69"/>
      <c r="KP887" s="69"/>
      <c r="KQ887" s="69"/>
      <c r="KR887" s="69"/>
      <c r="KS887" s="119" t="s">
        <v>873</v>
      </c>
      <c r="KT887" s="119"/>
      <c r="KU887" s="119"/>
      <c r="KV887" s="119"/>
      <c r="KW887" s="119"/>
      <c r="KX887" s="120" t="s">
        <v>129</v>
      </c>
      <c r="KY887" s="120"/>
      <c r="KZ887" s="120"/>
      <c r="LA887" s="120" t="s">
        <v>114</v>
      </c>
      <c r="LB887" s="120"/>
      <c r="LC887" s="120"/>
      <c r="LD887" s="120"/>
      <c r="LE887" s="120" t="s">
        <v>40</v>
      </c>
      <c r="LF887" s="120"/>
      <c r="LG887" s="120"/>
      <c r="LH887" s="121" t="s">
        <v>40</v>
      </c>
      <c r="LI887" s="121"/>
      <c r="LJ887" s="121"/>
      <c r="LK887" s="121"/>
      <c r="LL887" s="121"/>
    </row>
    <row r="888" spans="45:324" ht="30" customHeight="1" thickBot="1" x14ac:dyDescent="0.4">
      <c r="AS888" s="16"/>
      <c r="CG888" s="70"/>
      <c r="CH888" s="71"/>
      <c r="CI888" s="71"/>
      <c r="CJ888" s="71"/>
      <c r="CK888" s="71"/>
      <c r="CL888" s="71"/>
      <c r="CM888" s="71"/>
      <c r="CN888" s="71"/>
      <c r="CO888" s="71"/>
      <c r="CP888" s="71"/>
      <c r="CQ888" s="71"/>
      <c r="CR888" s="71"/>
      <c r="CS888" s="71"/>
      <c r="CT888" s="71"/>
      <c r="CU888" s="71"/>
      <c r="CV888" s="71"/>
      <c r="CW888" s="71"/>
      <c r="CX888" s="71"/>
      <c r="CY888" s="71"/>
      <c r="CZ888" s="71"/>
      <c r="DA888" s="58"/>
      <c r="DB888" s="58"/>
      <c r="DC888" s="58"/>
      <c r="DD888" s="58"/>
      <c r="DE888" s="58"/>
      <c r="DF888" s="59"/>
      <c r="DG888" s="59"/>
      <c r="DH888" s="59"/>
      <c r="DI888" s="59"/>
      <c r="DJ888" s="59"/>
      <c r="DK888" s="59"/>
      <c r="DL888" s="59"/>
      <c r="DM888" s="59"/>
      <c r="DN888" s="59"/>
      <c r="DO888" s="59"/>
      <c r="DP888" s="60"/>
      <c r="DQ888" s="60"/>
      <c r="DR888" s="60"/>
      <c r="DS888" s="60"/>
      <c r="DT888" s="60"/>
      <c r="DU888" s="71"/>
      <c r="DV888" s="71"/>
      <c r="DW888" s="71"/>
      <c r="DX888" s="71"/>
      <c r="DY888" s="71"/>
      <c r="DZ888" s="71"/>
      <c r="EA888" s="71"/>
      <c r="EB888" s="71"/>
      <c r="EC888" s="71"/>
      <c r="ED888" s="71"/>
      <c r="EE888" s="71"/>
      <c r="EF888" s="71"/>
      <c r="EG888" s="71"/>
      <c r="EH888" s="71"/>
      <c r="EI888" s="71"/>
      <c r="EJ888" s="71"/>
      <c r="EK888" s="71"/>
      <c r="EL888" s="71"/>
      <c r="EM888" s="71"/>
      <c r="EN888" s="71"/>
      <c r="EO888" s="61"/>
      <c r="EP888" s="61"/>
      <c r="EQ888" s="61"/>
      <c r="ER888" s="61"/>
      <c r="ES888" s="61"/>
      <c r="ET888" s="62"/>
      <c r="EU888" s="62"/>
      <c r="EV888" s="62"/>
      <c r="EW888" s="62"/>
      <c r="EX888" s="62"/>
      <c r="EY888" s="62"/>
      <c r="EZ888" s="62"/>
      <c r="FA888" s="62"/>
      <c r="FB888" s="62"/>
      <c r="FC888" s="62"/>
      <c r="FD888" s="63"/>
      <c r="FE888" s="63"/>
      <c r="FF888" s="63"/>
      <c r="FG888" s="63"/>
      <c r="FH888" s="63"/>
      <c r="FI888" s="71"/>
      <c r="FJ888" s="71"/>
      <c r="FK888" s="71"/>
      <c r="FL888" s="71"/>
      <c r="FM888" s="71"/>
      <c r="FN888" s="71"/>
      <c r="FO888" s="71"/>
      <c r="FP888" s="71"/>
      <c r="FQ888" s="71"/>
      <c r="FR888" s="71"/>
      <c r="FS888" s="71"/>
      <c r="FT888" s="71"/>
      <c r="FU888" s="71"/>
      <c r="FV888" s="71"/>
      <c r="FW888" s="71"/>
      <c r="FX888" s="71"/>
      <c r="FY888" s="71"/>
      <c r="FZ888" s="71"/>
      <c r="GA888" s="71"/>
      <c r="GB888" s="71"/>
      <c r="GC888" s="61"/>
      <c r="GD888" s="61"/>
      <c r="GE888" s="61"/>
      <c r="GF888" s="61"/>
      <c r="GG888" s="61"/>
      <c r="GH888" s="62"/>
      <c r="GI888" s="62"/>
      <c r="GJ888" s="62"/>
      <c r="GK888" s="62"/>
      <c r="GL888" s="62"/>
      <c r="GM888" s="62"/>
      <c r="GN888" s="62"/>
      <c r="GO888" s="62"/>
      <c r="GP888" s="62"/>
      <c r="GQ888" s="62"/>
      <c r="GR888" s="63"/>
      <c r="GS888" s="63"/>
      <c r="GT888" s="63"/>
      <c r="GU888" s="63"/>
      <c r="GV888" s="63"/>
      <c r="GW888" s="71"/>
      <c r="GX888" s="71"/>
      <c r="GY888" s="71"/>
      <c r="GZ888" s="71"/>
      <c r="HA888" s="71"/>
      <c r="HB888" s="71"/>
      <c r="HC888" s="71"/>
      <c r="HD888" s="71"/>
      <c r="HE888" s="71"/>
      <c r="HF888" s="71"/>
      <c r="HG888" s="71"/>
      <c r="HH888" s="71"/>
      <c r="HI888" s="71"/>
      <c r="HJ888" s="71"/>
      <c r="HK888" s="71"/>
      <c r="HL888" s="71"/>
      <c r="HM888" s="71"/>
      <c r="HN888" s="71"/>
      <c r="HO888" s="71"/>
      <c r="HP888" s="71"/>
      <c r="HQ888" s="61"/>
      <c r="HR888" s="61"/>
      <c r="HS888" s="61"/>
      <c r="HT888" s="61"/>
      <c r="HU888" s="61"/>
      <c r="HV888" s="62"/>
      <c r="HW888" s="62"/>
      <c r="HX888" s="62"/>
      <c r="HY888" s="62"/>
      <c r="HZ888" s="62"/>
      <c r="IA888" s="62"/>
      <c r="IB888" s="62"/>
      <c r="IC888" s="62"/>
      <c r="ID888" s="62"/>
      <c r="IE888" s="62"/>
      <c r="IF888" s="63"/>
      <c r="IG888" s="63"/>
      <c r="IH888" s="63"/>
      <c r="II888" s="63"/>
      <c r="IJ888" s="63"/>
      <c r="IK888" s="71"/>
      <c r="IL888" s="71"/>
      <c r="IM888" s="71"/>
      <c r="IN888" s="71"/>
      <c r="IO888" s="71"/>
      <c r="IP888" s="71"/>
      <c r="IQ888" s="71"/>
      <c r="IR888" s="71"/>
      <c r="IS888" s="71"/>
      <c r="IT888" s="71"/>
      <c r="IU888" s="71"/>
      <c r="IV888" s="71"/>
      <c r="IW888" s="71"/>
      <c r="IX888" s="71"/>
      <c r="IY888" s="71"/>
      <c r="IZ888" s="71"/>
      <c r="JA888" s="71"/>
      <c r="JB888" s="71"/>
      <c r="JC888" s="71"/>
      <c r="JD888" s="71"/>
      <c r="JE888" s="61" t="s">
        <v>871</v>
      </c>
      <c r="JF888" s="61"/>
      <c r="JG888" s="61"/>
      <c r="JH888" s="61"/>
      <c r="JI888" s="61"/>
      <c r="JJ888" s="62" t="s">
        <v>158</v>
      </c>
      <c r="JK888" s="62"/>
      <c r="JL888" s="62"/>
      <c r="JM888" s="62" t="s">
        <v>127</v>
      </c>
      <c r="JN888" s="62"/>
      <c r="JO888" s="62"/>
      <c r="JP888" s="62"/>
      <c r="JQ888" s="62" t="s">
        <v>158</v>
      </c>
      <c r="JR888" s="62"/>
      <c r="JS888" s="62"/>
      <c r="JT888" s="63" t="s">
        <v>873</v>
      </c>
      <c r="JU888" s="63"/>
      <c r="JV888" s="63"/>
      <c r="JW888" s="63"/>
      <c r="JX888" s="63"/>
      <c r="JY888" s="71"/>
      <c r="JZ888" s="71"/>
      <c r="KA888" s="71"/>
      <c r="KB888" s="71"/>
      <c r="KC888" s="71"/>
      <c r="KD888" s="71"/>
      <c r="KE888" s="71"/>
      <c r="KF888" s="71"/>
      <c r="KG888" s="71"/>
      <c r="KH888" s="71"/>
      <c r="KI888" s="71"/>
      <c r="KJ888" s="71"/>
      <c r="KK888" s="71"/>
      <c r="KL888" s="71"/>
      <c r="KM888" s="71"/>
      <c r="KN888" s="71"/>
      <c r="KO888" s="71"/>
      <c r="KP888" s="71"/>
      <c r="KQ888" s="71"/>
      <c r="KR888" s="71"/>
      <c r="KS888" s="119" t="s">
        <v>873</v>
      </c>
      <c r="KT888" s="119"/>
      <c r="KU888" s="119"/>
      <c r="KV888" s="119"/>
      <c r="KW888" s="119"/>
      <c r="KX888" s="120" t="s">
        <v>158</v>
      </c>
      <c r="KY888" s="120"/>
      <c r="KZ888" s="120"/>
      <c r="LA888" s="120" t="s">
        <v>114</v>
      </c>
      <c r="LB888" s="120"/>
      <c r="LC888" s="120"/>
      <c r="LD888" s="120"/>
      <c r="LE888" s="120" t="s">
        <v>40</v>
      </c>
      <c r="LF888" s="120"/>
      <c r="LG888" s="120"/>
      <c r="LH888" s="121" t="s">
        <v>40</v>
      </c>
      <c r="LI888" s="121"/>
      <c r="LJ888" s="121"/>
      <c r="LK888" s="121"/>
      <c r="LL888" s="121"/>
    </row>
    <row r="889" spans="45:324" ht="30" customHeight="1" thickTop="1" x14ac:dyDescent="0.35">
      <c r="AS889" s="16"/>
      <c r="CG889" s="72" t="s">
        <v>875</v>
      </c>
      <c r="CH889" s="73"/>
      <c r="CI889" s="73"/>
      <c r="CJ889" s="73"/>
      <c r="CK889" s="73"/>
      <c r="CL889" s="73"/>
      <c r="CM889" s="73"/>
      <c r="CN889" s="73"/>
      <c r="CO889" s="73"/>
      <c r="CP889" s="73"/>
      <c r="CQ889" s="73"/>
      <c r="CR889" s="73"/>
      <c r="CS889" s="73"/>
      <c r="CT889" s="73"/>
      <c r="CU889" s="73"/>
      <c r="CV889" s="73"/>
      <c r="CW889" s="73"/>
      <c r="CX889" s="73"/>
      <c r="CY889" s="73"/>
      <c r="CZ889" s="73"/>
      <c r="DA889" s="58"/>
      <c r="DB889" s="58"/>
      <c r="DC889" s="58"/>
      <c r="DD889" s="58"/>
      <c r="DE889" s="58"/>
      <c r="DF889" s="59"/>
      <c r="DG889" s="59"/>
      <c r="DH889" s="59"/>
      <c r="DI889" s="59"/>
      <c r="DJ889" s="59"/>
      <c r="DK889" s="59"/>
      <c r="DL889" s="59"/>
      <c r="DM889" s="59"/>
      <c r="DN889" s="59"/>
      <c r="DO889" s="59"/>
      <c r="DP889" s="60"/>
      <c r="DQ889" s="60"/>
      <c r="DR889" s="60"/>
      <c r="DS889" s="60"/>
      <c r="DT889" s="60"/>
      <c r="DU889" s="73" t="s">
        <v>876</v>
      </c>
      <c r="DV889" s="73"/>
      <c r="DW889" s="73"/>
      <c r="DX889" s="73"/>
      <c r="DY889" s="73"/>
      <c r="DZ889" s="73"/>
      <c r="EA889" s="73"/>
      <c r="EB889" s="73"/>
      <c r="EC889" s="73"/>
      <c r="ED889" s="73"/>
      <c r="EE889" s="73"/>
      <c r="EF889" s="73"/>
      <c r="EG889" s="73"/>
      <c r="EH889" s="73"/>
      <c r="EI889" s="73"/>
      <c r="EJ889" s="73"/>
      <c r="EK889" s="73"/>
      <c r="EL889" s="73"/>
      <c r="EM889" s="73"/>
      <c r="EN889" s="73"/>
      <c r="EO889" s="61"/>
      <c r="EP889" s="61"/>
      <c r="EQ889" s="61"/>
      <c r="ER889" s="61"/>
      <c r="ES889" s="61"/>
      <c r="ET889" s="62"/>
      <c r="EU889" s="62"/>
      <c r="EV889" s="62"/>
      <c r="EW889" s="62"/>
      <c r="EX889" s="62"/>
      <c r="EY889" s="62"/>
      <c r="EZ889" s="62"/>
      <c r="FA889" s="62"/>
      <c r="FB889" s="62"/>
      <c r="FC889" s="62"/>
      <c r="FD889" s="63"/>
      <c r="FE889" s="63"/>
      <c r="FF889" s="63"/>
      <c r="FG889" s="63"/>
      <c r="FH889" s="63"/>
      <c r="FI889" s="73" t="s">
        <v>877</v>
      </c>
      <c r="FJ889" s="73"/>
      <c r="FK889" s="73"/>
      <c r="FL889" s="73"/>
      <c r="FM889" s="73"/>
      <c r="FN889" s="73"/>
      <c r="FO889" s="73"/>
      <c r="FP889" s="73"/>
      <c r="FQ889" s="73"/>
      <c r="FR889" s="73"/>
      <c r="FS889" s="73"/>
      <c r="FT889" s="73"/>
      <c r="FU889" s="73"/>
      <c r="FV889" s="73"/>
      <c r="FW889" s="73"/>
      <c r="FX889" s="73"/>
      <c r="FY889" s="73"/>
      <c r="FZ889" s="73"/>
      <c r="GA889" s="73"/>
      <c r="GB889" s="73"/>
      <c r="GC889" s="61"/>
      <c r="GD889" s="61"/>
      <c r="GE889" s="61"/>
      <c r="GF889" s="61"/>
      <c r="GG889" s="61"/>
      <c r="GH889" s="62"/>
      <c r="GI889" s="62"/>
      <c r="GJ889" s="62"/>
      <c r="GK889" s="62"/>
      <c r="GL889" s="62"/>
      <c r="GM889" s="62"/>
      <c r="GN889" s="62"/>
      <c r="GO889" s="62"/>
      <c r="GP889" s="62"/>
      <c r="GQ889" s="62"/>
      <c r="GR889" s="63"/>
      <c r="GS889" s="63"/>
      <c r="GT889" s="63"/>
      <c r="GU889" s="63"/>
      <c r="GV889" s="63"/>
      <c r="GW889" s="72" t="s">
        <v>878</v>
      </c>
      <c r="GX889" s="73"/>
      <c r="GY889" s="73"/>
      <c r="GZ889" s="73"/>
      <c r="HA889" s="73"/>
      <c r="HB889" s="73"/>
      <c r="HC889" s="73"/>
      <c r="HD889" s="73"/>
      <c r="HE889" s="73"/>
      <c r="HF889" s="73"/>
      <c r="HG889" s="73"/>
      <c r="HH889" s="73"/>
      <c r="HI889" s="73"/>
      <c r="HJ889" s="73"/>
      <c r="HK889" s="73"/>
      <c r="HL889" s="73"/>
      <c r="HM889" s="73"/>
      <c r="HN889" s="73"/>
      <c r="HO889" s="73"/>
      <c r="HP889" s="73"/>
      <c r="HQ889" s="61"/>
      <c r="HR889" s="61"/>
      <c r="HS889" s="61"/>
      <c r="HT889" s="61"/>
      <c r="HU889" s="61"/>
      <c r="HV889" s="62"/>
      <c r="HW889" s="62"/>
      <c r="HX889" s="62"/>
      <c r="HY889" s="62"/>
      <c r="HZ889" s="62"/>
      <c r="IA889" s="62"/>
      <c r="IB889" s="62"/>
      <c r="IC889" s="62"/>
      <c r="ID889" s="62"/>
      <c r="IE889" s="62"/>
      <c r="IF889" s="63"/>
      <c r="IG889" s="63"/>
      <c r="IH889" s="63"/>
      <c r="II889" s="63"/>
      <c r="IJ889" s="63"/>
      <c r="IK889" s="72" t="s">
        <v>879</v>
      </c>
      <c r="IL889" s="73"/>
      <c r="IM889" s="73"/>
      <c r="IN889" s="73"/>
      <c r="IO889" s="73"/>
      <c r="IP889" s="73"/>
      <c r="IQ889" s="73"/>
      <c r="IR889" s="73"/>
      <c r="IS889" s="73"/>
      <c r="IT889" s="73"/>
      <c r="IU889" s="73"/>
      <c r="IV889" s="73"/>
      <c r="IW889" s="73"/>
      <c r="IX889" s="73"/>
      <c r="IY889" s="73"/>
      <c r="IZ889" s="73"/>
      <c r="JA889" s="73"/>
      <c r="JB889" s="73"/>
      <c r="JC889" s="73"/>
      <c r="JD889" s="73"/>
      <c r="JE889" s="61"/>
      <c r="JF889" s="61"/>
      <c r="JG889" s="61"/>
      <c r="JH889" s="61"/>
      <c r="JI889" s="61"/>
      <c r="JJ889" s="62"/>
      <c r="JK889" s="62"/>
      <c r="JL889" s="62"/>
      <c r="JM889" s="62"/>
      <c r="JN889" s="62"/>
      <c r="JO889" s="62"/>
      <c r="JP889" s="62"/>
      <c r="JQ889" s="62"/>
      <c r="JR889" s="62"/>
      <c r="JS889" s="62"/>
      <c r="JT889" s="63"/>
      <c r="JU889" s="63"/>
      <c r="JV889" s="63"/>
      <c r="JW889" s="63"/>
      <c r="JX889" s="63"/>
      <c r="JY889" s="73" t="s">
        <v>289</v>
      </c>
      <c r="JZ889" s="73"/>
      <c r="KA889" s="73"/>
      <c r="KB889" s="73"/>
      <c r="KC889" s="73"/>
      <c r="KD889" s="73"/>
      <c r="KE889" s="73"/>
      <c r="KF889" s="73"/>
      <c r="KG889" s="73"/>
      <c r="KH889" s="73"/>
      <c r="KI889" s="73"/>
      <c r="KJ889" s="73"/>
      <c r="KK889" s="73"/>
      <c r="KL889" s="73"/>
      <c r="KM889" s="73"/>
      <c r="KN889" s="73"/>
      <c r="KO889" s="73"/>
      <c r="KP889" s="73"/>
      <c r="KQ889" s="73"/>
      <c r="KR889" s="73"/>
      <c r="KS889" s="119"/>
      <c r="KT889" s="119"/>
      <c r="KU889" s="119"/>
      <c r="KV889" s="119"/>
      <c r="KW889" s="119"/>
      <c r="KX889" s="120"/>
      <c r="KY889" s="120"/>
      <c r="KZ889" s="120"/>
      <c r="LA889" s="120"/>
      <c r="LB889" s="120"/>
      <c r="LC889" s="120"/>
      <c r="LD889" s="120"/>
      <c r="LE889" s="120"/>
      <c r="LF889" s="120"/>
      <c r="LG889" s="120"/>
      <c r="LH889" s="121"/>
      <c r="LI889" s="121"/>
      <c r="LJ889" s="121"/>
      <c r="LK889" s="121"/>
      <c r="LL889" s="121"/>
    </row>
    <row r="890" spans="45:324" ht="30" customHeight="1" x14ac:dyDescent="0.35">
      <c r="AS890" s="16"/>
      <c r="CG890" s="72"/>
      <c r="CH890" s="73"/>
      <c r="CI890" s="73"/>
      <c r="CJ890" s="73"/>
      <c r="CK890" s="73"/>
      <c r="CL890" s="73"/>
      <c r="CM890" s="73"/>
      <c r="CN890" s="73"/>
      <c r="CO890" s="73"/>
      <c r="CP890" s="73"/>
      <c r="CQ890" s="73"/>
      <c r="CR890" s="73"/>
      <c r="CS890" s="73"/>
      <c r="CT890" s="73"/>
      <c r="CU890" s="73"/>
      <c r="CV890" s="73"/>
      <c r="CW890" s="73"/>
      <c r="CX890" s="73"/>
      <c r="CY890" s="73"/>
      <c r="CZ890" s="73"/>
      <c r="DA890" s="58"/>
      <c r="DB890" s="58"/>
      <c r="DC890" s="58"/>
      <c r="DD890" s="58"/>
      <c r="DE890" s="58"/>
      <c r="DF890" s="59"/>
      <c r="DG890" s="59"/>
      <c r="DH890" s="59"/>
      <c r="DI890" s="59"/>
      <c r="DJ890" s="59"/>
      <c r="DK890" s="59"/>
      <c r="DL890" s="59"/>
      <c r="DM890" s="59"/>
      <c r="DN890" s="59"/>
      <c r="DO890" s="59"/>
      <c r="DP890" s="60"/>
      <c r="DQ890" s="60"/>
      <c r="DR890" s="60"/>
      <c r="DS890" s="60"/>
      <c r="DT890" s="60"/>
      <c r="DU890" s="73"/>
      <c r="DV890" s="73"/>
      <c r="DW890" s="73"/>
      <c r="DX890" s="73"/>
      <c r="DY890" s="73"/>
      <c r="DZ890" s="73"/>
      <c r="EA890" s="73"/>
      <c r="EB890" s="73"/>
      <c r="EC890" s="73"/>
      <c r="ED890" s="73"/>
      <c r="EE890" s="73"/>
      <c r="EF890" s="73"/>
      <c r="EG890" s="73"/>
      <c r="EH890" s="73"/>
      <c r="EI890" s="73"/>
      <c r="EJ890" s="73"/>
      <c r="EK890" s="73"/>
      <c r="EL890" s="73"/>
      <c r="EM890" s="73"/>
      <c r="EN890" s="73"/>
      <c r="EO890" s="61"/>
      <c r="EP890" s="61"/>
      <c r="EQ890" s="61"/>
      <c r="ER890" s="61"/>
      <c r="ES890" s="61"/>
      <c r="ET890" s="62"/>
      <c r="EU890" s="62"/>
      <c r="EV890" s="62"/>
      <c r="EW890" s="62"/>
      <c r="EX890" s="62"/>
      <c r="EY890" s="62"/>
      <c r="EZ890" s="62"/>
      <c r="FA890" s="62"/>
      <c r="FB890" s="62"/>
      <c r="FC890" s="62"/>
      <c r="FD890" s="63"/>
      <c r="FE890" s="63"/>
      <c r="FF890" s="63"/>
      <c r="FG890" s="63"/>
      <c r="FH890" s="63"/>
      <c r="FI890" s="73"/>
      <c r="FJ890" s="73"/>
      <c r="FK890" s="73"/>
      <c r="FL890" s="73"/>
      <c r="FM890" s="73"/>
      <c r="FN890" s="73"/>
      <c r="FO890" s="73"/>
      <c r="FP890" s="73"/>
      <c r="FQ890" s="73"/>
      <c r="FR890" s="73"/>
      <c r="FS890" s="73"/>
      <c r="FT890" s="73"/>
      <c r="FU890" s="73"/>
      <c r="FV890" s="73"/>
      <c r="FW890" s="73"/>
      <c r="FX890" s="73"/>
      <c r="FY890" s="73"/>
      <c r="FZ890" s="73"/>
      <c r="GA890" s="73"/>
      <c r="GB890" s="73"/>
      <c r="GC890" s="61"/>
      <c r="GD890" s="61"/>
      <c r="GE890" s="61"/>
      <c r="GF890" s="61"/>
      <c r="GG890" s="61"/>
      <c r="GH890" s="62"/>
      <c r="GI890" s="62"/>
      <c r="GJ890" s="62"/>
      <c r="GK890" s="62"/>
      <c r="GL890" s="62"/>
      <c r="GM890" s="62"/>
      <c r="GN890" s="62"/>
      <c r="GO890" s="62"/>
      <c r="GP890" s="62"/>
      <c r="GQ890" s="62"/>
      <c r="GR890" s="63"/>
      <c r="GS890" s="63"/>
      <c r="GT890" s="63"/>
      <c r="GU890" s="63"/>
      <c r="GV890" s="63"/>
      <c r="GW890" s="72"/>
      <c r="GX890" s="73"/>
      <c r="GY890" s="73"/>
      <c r="GZ890" s="73"/>
      <c r="HA890" s="73"/>
      <c r="HB890" s="73"/>
      <c r="HC890" s="73"/>
      <c r="HD890" s="73"/>
      <c r="HE890" s="73"/>
      <c r="HF890" s="73"/>
      <c r="HG890" s="73"/>
      <c r="HH890" s="73"/>
      <c r="HI890" s="73"/>
      <c r="HJ890" s="73"/>
      <c r="HK890" s="73"/>
      <c r="HL890" s="73"/>
      <c r="HM890" s="73"/>
      <c r="HN890" s="73"/>
      <c r="HO890" s="73"/>
      <c r="HP890" s="73"/>
      <c r="HQ890" s="61"/>
      <c r="HR890" s="61"/>
      <c r="HS890" s="61"/>
      <c r="HT890" s="61"/>
      <c r="HU890" s="61"/>
      <c r="HV890" s="62"/>
      <c r="HW890" s="62"/>
      <c r="HX890" s="62"/>
      <c r="HY890" s="62"/>
      <c r="HZ890" s="62"/>
      <c r="IA890" s="62"/>
      <c r="IB890" s="62"/>
      <c r="IC890" s="62"/>
      <c r="ID890" s="62"/>
      <c r="IE890" s="62"/>
      <c r="IF890" s="63"/>
      <c r="IG890" s="63"/>
      <c r="IH890" s="63"/>
      <c r="II890" s="63"/>
      <c r="IJ890" s="63"/>
      <c r="IK890" s="72"/>
      <c r="IL890" s="73"/>
      <c r="IM890" s="73"/>
      <c r="IN890" s="73"/>
      <c r="IO890" s="73"/>
      <c r="IP890" s="73"/>
      <c r="IQ890" s="73"/>
      <c r="IR890" s="73"/>
      <c r="IS890" s="73"/>
      <c r="IT890" s="73"/>
      <c r="IU890" s="73"/>
      <c r="IV890" s="73"/>
      <c r="IW890" s="73"/>
      <c r="IX890" s="73"/>
      <c r="IY890" s="73"/>
      <c r="IZ890" s="73"/>
      <c r="JA890" s="73"/>
      <c r="JB890" s="73"/>
      <c r="JC890" s="73"/>
      <c r="JD890" s="73"/>
      <c r="JE890" s="61"/>
      <c r="JF890" s="61"/>
      <c r="JG890" s="61"/>
      <c r="JH890" s="61"/>
      <c r="JI890" s="61"/>
      <c r="JJ890" s="62"/>
      <c r="JK890" s="62"/>
      <c r="JL890" s="62"/>
      <c r="JM890" s="62"/>
      <c r="JN890" s="62"/>
      <c r="JO890" s="62"/>
      <c r="JP890" s="62"/>
      <c r="JQ890" s="62"/>
      <c r="JR890" s="62"/>
      <c r="JS890" s="62"/>
      <c r="JT890" s="63"/>
      <c r="JU890" s="63"/>
      <c r="JV890" s="63"/>
      <c r="JW890" s="63"/>
      <c r="JX890" s="63"/>
      <c r="JY890" s="73"/>
      <c r="JZ890" s="73"/>
      <c r="KA890" s="73"/>
      <c r="KB890" s="73"/>
      <c r="KC890" s="73"/>
      <c r="KD890" s="73"/>
      <c r="KE890" s="73"/>
      <c r="KF890" s="73"/>
      <c r="KG890" s="73"/>
      <c r="KH890" s="73"/>
      <c r="KI890" s="73"/>
      <c r="KJ890" s="73"/>
      <c r="KK890" s="73"/>
      <c r="KL890" s="73"/>
      <c r="KM890" s="73"/>
      <c r="KN890" s="73"/>
      <c r="KO890" s="73"/>
      <c r="KP890" s="73"/>
      <c r="KQ890" s="73"/>
      <c r="KR890" s="73"/>
      <c r="KS890" s="119"/>
      <c r="KT890" s="119"/>
      <c r="KU890" s="119"/>
      <c r="KV890" s="119"/>
      <c r="KW890" s="119"/>
      <c r="KX890" s="120"/>
      <c r="KY890" s="120"/>
      <c r="KZ890" s="120"/>
      <c r="LA890" s="120"/>
      <c r="LB890" s="120"/>
      <c r="LC890" s="120"/>
      <c r="LD890" s="120"/>
      <c r="LE890" s="120"/>
      <c r="LF890" s="120"/>
      <c r="LG890" s="120"/>
      <c r="LH890" s="121"/>
      <c r="LI890" s="121"/>
      <c r="LJ890" s="121"/>
      <c r="LK890" s="121"/>
      <c r="LL890" s="121"/>
    </row>
    <row r="891" spans="45:324" ht="30" customHeight="1" x14ac:dyDescent="0.35">
      <c r="AS891" s="16"/>
      <c r="CG891" s="16"/>
      <c r="DA891" s="58"/>
      <c r="DB891" s="58"/>
      <c r="DC891" s="58"/>
      <c r="DD891" s="58"/>
      <c r="DE891" s="58"/>
      <c r="DF891" s="59"/>
      <c r="DG891" s="59"/>
      <c r="DH891" s="59"/>
      <c r="DI891" s="59"/>
      <c r="DJ891" s="59"/>
      <c r="DK891" s="59"/>
      <c r="DL891" s="59"/>
      <c r="DM891" s="59"/>
      <c r="DN891" s="59"/>
      <c r="DO891" s="59"/>
      <c r="DP891" s="60"/>
      <c r="DQ891" s="60"/>
      <c r="DR891" s="60"/>
      <c r="DS891" s="60"/>
      <c r="DT891" s="60"/>
      <c r="EO891" s="61"/>
      <c r="EP891" s="61"/>
      <c r="EQ891" s="61"/>
      <c r="ER891" s="61"/>
      <c r="ES891" s="61"/>
      <c r="ET891" s="62"/>
      <c r="EU891" s="62"/>
      <c r="EV891" s="62"/>
      <c r="EW891" s="62"/>
      <c r="EX891" s="62"/>
      <c r="EY891" s="62"/>
      <c r="EZ891" s="62"/>
      <c r="FA891" s="62"/>
      <c r="FB891" s="62"/>
      <c r="FC891" s="62"/>
      <c r="FD891" s="63"/>
      <c r="FE891" s="63"/>
      <c r="FF891" s="63"/>
      <c r="FG891" s="63"/>
      <c r="FH891" s="63"/>
      <c r="GC891" s="61"/>
      <c r="GD891" s="61"/>
      <c r="GE891" s="61"/>
      <c r="GF891" s="61"/>
      <c r="GG891" s="61"/>
      <c r="GH891" s="62"/>
      <c r="GI891" s="62"/>
      <c r="GJ891" s="62"/>
      <c r="GK891" s="62"/>
      <c r="GL891" s="62"/>
      <c r="GM891" s="62"/>
      <c r="GN891" s="62"/>
      <c r="GO891" s="62"/>
      <c r="GP891" s="62"/>
      <c r="GQ891" s="62"/>
      <c r="GR891" s="63"/>
      <c r="GS891" s="63"/>
      <c r="GT891" s="63"/>
      <c r="GU891" s="63"/>
      <c r="GV891" s="63"/>
      <c r="GW891" s="16"/>
      <c r="HQ891" s="61"/>
      <c r="HR891" s="61"/>
      <c r="HS891" s="61"/>
      <c r="HT891" s="61"/>
      <c r="HU891" s="61"/>
      <c r="HV891" s="62"/>
      <c r="HW891" s="62"/>
      <c r="HX891" s="62"/>
      <c r="HY891" s="62"/>
      <c r="HZ891" s="62"/>
      <c r="IA891" s="62"/>
      <c r="IB891" s="62"/>
      <c r="IC891" s="62"/>
      <c r="ID891" s="62"/>
      <c r="IE891" s="62"/>
      <c r="IF891" s="63"/>
      <c r="IG891" s="63"/>
      <c r="IH891" s="63"/>
      <c r="II891" s="63"/>
      <c r="IJ891" s="63"/>
      <c r="IK891" s="16"/>
      <c r="JE891" s="61"/>
      <c r="JF891" s="61"/>
      <c r="JG891" s="61"/>
      <c r="JH891" s="61"/>
      <c r="JI891" s="61"/>
      <c r="JJ891" s="62"/>
      <c r="JK891" s="62"/>
      <c r="JL891" s="62"/>
      <c r="JM891" s="62"/>
      <c r="JN891" s="62"/>
      <c r="JO891" s="62"/>
      <c r="JP891" s="62"/>
      <c r="JQ891" s="62"/>
      <c r="JR891" s="62"/>
      <c r="JS891" s="62"/>
      <c r="JT891" s="63"/>
      <c r="JU891" s="63"/>
      <c r="JV891" s="63"/>
      <c r="JW891" s="63"/>
      <c r="JX891" s="63"/>
      <c r="KS891" s="119"/>
      <c r="KT891" s="119"/>
      <c r="KU891" s="119"/>
      <c r="KV891" s="119"/>
      <c r="KW891" s="119"/>
      <c r="KX891" s="120"/>
      <c r="KY891" s="120"/>
      <c r="KZ891" s="120"/>
      <c r="LA891" s="120"/>
      <c r="LB891" s="120"/>
      <c r="LC891" s="120"/>
      <c r="LD891" s="120"/>
      <c r="LE891" s="120"/>
      <c r="LF891" s="120"/>
      <c r="LG891" s="120"/>
      <c r="LH891" s="121"/>
      <c r="LI891" s="121"/>
      <c r="LJ891" s="121"/>
      <c r="LK891" s="121"/>
      <c r="LL891" s="121"/>
    </row>
    <row r="892" spans="45:324" ht="30" customHeight="1" x14ac:dyDescent="0.35">
      <c r="AS892" s="16"/>
      <c r="CG892" s="16"/>
      <c r="DA892" s="58"/>
      <c r="DB892" s="58"/>
      <c r="DC892" s="58"/>
      <c r="DD892" s="58"/>
      <c r="DE892" s="58"/>
      <c r="DF892" s="59"/>
      <c r="DG892" s="59"/>
      <c r="DH892" s="59"/>
      <c r="DI892" s="59"/>
      <c r="DJ892" s="59"/>
      <c r="DK892" s="59"/>
      <c r="DL892" s="59"/>
      <c r="DM892" s="59"/>
      <c r="DN892" s="59"/>
      <c r="DO892" s="59"/>
      <c r="DP892" s="60"/>
      <c r="DQ892" s="60"/>
      <c r="DR892" s="60"/>
      <c r="DS892" s="60"/>
      <c r="DT892" s="60"/>
      <c r="EO892" s="61"/>
      <c r="EP892" s="61"/>
      <c r="EQ892" s="61"/>
      <c r="ER892" s="61"/>
      <c r="ES892" s="61"/>
      <c r="ET892" s="62"/>
      <c r="EU892" s="62"/>
      <c r="EV892" s="62"/>
      <c r="EW892" s="62"/>
      <c r="EX892" s="62"/>
      <c r="EY892" s="62"/>
      <c r="EZ892" s="62"/>
      <c r="FA892" s="62"/>
      <c r="FB892" s="62"/>
      <c r="FC892" s="62"/>
      <c r="FD892" s="63"/>
      <c r="FE892" s="63"/>
      <c r="FF892" s="63"/>
      <c r="FG892" s="63"/>
      <c r="FH892" s="63"/>
      <c r="GC892" s="61"/>
      <c r="GD892" s="61"/>
      <c r="GE892" s="61"/>
      <c r="GF892" s="61"/>
      <c r="GG892" s="61"/>
      <c r="GH892" s="62"/>
      <c r="GI892" s="62"/>
      <c r="GJ892" s="62"/>
      <c r="GK892" s="62"/>
      <c r="GL892" s="62"/>
      <c r="GM892" s="62"/>
      <c r="GN892" s="62"/>
      <c r="GO892" s="62"/>
      <c r="GP892" s="62"/>
      <c r="GQ892" s="62"/>
      <c r="GR892" s="63"/>
      <c r="GS892" s="63"/>
      <c r="GT892" s="63"/>
      <c r="GU892" s="63"/>
      <c r="GV892" s="63"/>
      <c r="GW892" s="16"/>
      <c r="HQ892" s="61"/>
      <c r="HR892" s="61"/>
      <c r="HS892" s="61"/>
      <c r="HT892" s="61"/>
      <c r="HU892" s="61"/>
      <c r="HV892" s="62"/>
      <c r="HW892" s="62"/>
      <c r="HX892" s="62"/>
      <c r="HY892" s="62"/>
      <c r="HZ892" s="62"/>
      <c r="IA892" s="62"/>
      <c r="IB892" s="62"/>
      <c r="IC892" s="62"/>
      <c r="ID892" s="62"/>
      <c r="IE892" s="62"/>
      <c r="IF892" s="63"/>
      <c r="IG892" s="63"/>
      <c r="IH892" s="63"/>
      <c r="II892" s="63"/>
      <c r="IJ892" s="63"/>
      <c r="IK892" s="16"/>
      <c r="JE892" s="61"/>
      <c r="JF892" s="61"/>
      <c r="JG892" s="61"/>
      <c r="JH892" s="61"/>
      <c r="JI892" s="61"/>
      <c r="JJ892" s="62"/>
      <c r="JK892" s="62"/>
      <c r="JL892" s="62"/>
      <c r="JM892" s="62"/>
      <c r="JN892" s="62"/>
      <c r="JO892" s="62"/>
      <c r="JP892" s="62"/>
      <c r="JQ892" s="62"/>
      <c r="JR892" s="62"/>
      <c r="JS892" s="62"/>
      <c r="JT892" s="63"/>
      <c r="JU892" s="63"/>
      <c r="JV892" s="63"/>
      <c r="JW892" s="63"/>
      <c r="JX892" s="63"/>
      <c r="KS892" s="119"/>
      <c r="KT892" s="119"/>
      <c r="KU892" s="119"/>
      <c r="KV892" s="119"/>
      <c r="KW892" s="119"/>
      <c r="KX892" s="120"/>
      <c r="KY892" s="120"/>
      <c r="KZ892" s="120"/>
      <c r="LA892" s="120"/>
      <c r="LB892" s="120"/>
      <c r="LC892" s="120"/>
      <c r="LD892" s="120"/>
      <c r="LE892" s="120"/>
      <c r="LF892" s="120"/>
      <c r="LG892" s="120"/>
      <c r="LH892" s="121"/>
      <c r="LI892" s="121"/>
      <c r="LJ892" s="121"/>
      <c r="LK892" s="121"/>
      <c r="LL892" s="121"/>
    </row>
    <row r="893" spans="45:324" ht="30" customHeight="1" x14ac:dyDescent="0.35">
      <c r="AS893" s="16"/>
      <c r="CG893" s="16"/>
      <c r="DA893" s="58"/>
      <c r="DB893" s="58"/>
      <c r="DC893" s="58"/>
      <c r="DD893" s="58"/>
      <c r="DE893" s="58"/>
      <c r="DF893" s="59"/>
      <c r="DG893" s="59"/>
      <c r="DH893" s="59"/>
      <c r="DI893" s="59"/>
      <c r="DJ893" s="59"/>
      <c r="DK893" s="59"/>
      <c r="DL893" s="59"/>
      <c r="DM893" s="59"/>
      <c r="DN893" s="59"/>
      <c r="DO893" s="59"/>
      <c r="DP893" s="60"/>
      <c r="DQ893" s="60"/>
      <c r="DR893" s="60"/>
      <c r="DS893" s="60"/>
      <c r="DT893" s="60"/>
      <c r="EO893" s="61"/>
      <c r="EP893" s="61"/>
      <c r="EQ893" s="61"/>
      <c r="ER893" s="61"/>
      <c r="ES893" s="61"/>
      <c r="ET893" s="62"/>
      <c r="EU893" s="62"/>
      <c r="EV893" s="62"/>
      <c r="EW893" s="62"/>
      <c r="EX893" s="62"/>
      <c r="EY893" s="62"/>
      <c r="EZ893" s="62"/>
      <c r="FA893" s="62"/>
      <c r="FB893" s="62"/>
      <c r="FC893" s="62"/>
      <c r="FD893" s="63"/>
      <c r="FE893" s="63"/>
      <c r="FF893" s="63"/>
      <c r="FG893" s="63"/>
      <c r="FH893" s="63"/>
      <c r="GC893" s="61"/>
      <c r="GD893" s="61"/>
      <c r="GE893" s="61"/>
      <c r="GF893" s="61"/>
      <c r="GG893" s="61"/>
      <c r="GH893" s="62"/>
      <c r="GI893" s="62"/>
      <c r="GJ893" s="62"/>
      <c r="GK893" s="62"/>
      <c r="GL893" s="62"/>
      <c r="GM893" s="62"/>
      <c r="GN893" s="62"/>
      <c r="GO893" s="62"/>
      <c r="GP893" s="62"/>
      <c r="GQ893" s="62"/>
      <c r="GR893" s="63"/>
      <c r="GS893" s="63"/>
      <c r="GT893" s="63"/>
      <c r="GU893" s="63"/>
      <c r="GV893" s="63"/>
      <c r="GW893" s="16"/>
      <c r="HQ893" s="61"/>
      <c r="HR893" s="61"/>
      <c r="HS893" s="61"/>
      <c r="HT893" s="61"/>
      <c r="HU893" s="61"/>
      <c r="HV893" s="62"/>
      <c r="HW893" s="62"/>
      <c r="HX893" s="62"/>
      <c r="HY893" s="62"/>
      <c r="HZ893" s="62"/>
      <c r="IA893" s="62"/>
      <c r="IB893" s="62"/>
      <c r="IC893" s="62"/>
      <c r="ID893" s="62"/>
      <c r="IE893" s="62"/>
      <c r="IF893" s="63"/>
      <c r="IG893" s="63"/>
      <c r="IH893" s="63"/>
      <c r="II893" s="63"/>
      <c r="IJ893" s="63"/>
      <c r="IK893" s="16"/>
      <c r="JE893" s="61"/>
      <c r="JF893" s="61"/>
      <c r="JG893" s="61"/>
      <c r="JH893" s="61"/>
      <c r="JI893" s="61"/>
      <c r="JJ893" s="62"/>
      <c r="JK893" s="62"/>
      <c r="JL893" s="62"/>
      <c r="JM893" s="62"/>
      <c r="JN893" s="62"/>
      <c r="JO893" s="62"/>
      <c r="JP893" s="62"/>
      <c r="JQ893" s="62"/>
      <c r="JR893" s="62"/>
      <c r="JS893" s="62"/>
      <c r="JT893" s="63"/>
      <c r="JU893" s="63"/>
      <c r="JV893" s="63"/>
      <c r="JW893" s="63"/>
      <c r="JX893" s="63"/>
      <c r="KS893" s="119"/>
      <c r="KT893" s="119"/>
      <c r="KU893" s="119"/>
      <c r="KV893" s="119"/>
      <c r="KW893" s="119"/>
      <c r="KX893" s="120"/>
      <c r="KY893" s="120"/>
      <c r="KZ893" s="120"/>
      <c r="LA893" s="120"/>
      <c r="LB893" s="120"/>
      <c r="LC893" s="120"/>
      <c r="LD893" s="120"/>
      <c r="LE893" s="120"/>
      <c r="LF893" s="120"/>
      <c r="LG893" s="120"/>
      <c r="LH893" s="121"/>
      <c r="LI893" s="121"/>
      <c r="LJ893" s="121"/>
      <c r="LK893" s="121"/>
      <c r="LL893" s="121"/>
    </row>
    <row r="894" spans="45:324" ht="30" customHeight="1" thickBot="1" x14ac:dyDescent="0.4">
      <c r="AS894" s="16"/>
      <c r="CG894" s="16"/>
      <c r="DA894" s="74"/>
      <c r="DB894" s="74"/>
      <c r="DC894" s="74"/>
      <c r="DD894" s="74"/>
      <c r="DE894" s="74"/>
      <c r="DF894" s="75"/>
      <c r="DG894" s="75"/>
      <c r="DH894" s="75"/>
      <c r="DI894" s="75"/>
      <c r="DJ894" s="75"/>
      <c r="DK894" s="75"/>
      <c r="DL894" s="75"/>
      <c r="DM894" s="75"/>
      <c r="DN894" s="75"/>
      <c r="DO894" s="75"/>
      <c r="DP894" s="76"/>
      <c r="DQ894" s="76"/>
      <c r="DR894" s="76"/>
      <c r="DS894" s="76"/>
      <c r="DT894" s="76"/>
      <c r="EO894" s="77"/>
      <c r="EP894" s="77"/>
      <c r="EQ894" s="77"/>
      <c r="ER894" s="77"/>
      <c r="ES894" s="77"/>
      <c r="ET894" s="78"/>
      <c r="EU894" s="78"/>
      <c r="EV894" s="78"/>
      <c r="EW894" s="78"/>
      <c r="EX894" s="78"/>
      <c r="EY894" s="78"/>
      <c r="EZ894" s="78"/>
      <c r="FA894" s="78"/>
      <c r="FB894" s="78"/>
      <c r="FC894" s="78"/>
      <c r="FD894" s="79"/>
      <c r="FE894" s="79"/>
      <c r="FF894" s="79"/>
      <c r="FG894" s="79"/>
      <c r="FH894" s="79"/>
      <c r="GC894" s="77"/>
      <c r="GD894" s="77"/>
      <c r="GE894" s="77"/>
      <c r="GF894" s="77"/>
      <c r="GG894" s="77"/>
      <c r="GH894" s="78"/>
      <c r="GI894" s="78"/>
      <c r="GJ894" s="78"/>
      <c r="GK894" s="78"/>
      <c r="GL894" s="78"/>
      <c r="GM894" s="78"/>
      <c r="GN894" s="78"/>
      <c r="GO894" s="78"/>
      <c r="GP894" s="78"/>
      <c r="GQ894" s="78"/>
      <c r="GR894" s="79"/>
      <c r="GS894" s="79"/>
      <c r="GT894" s="79"/>
      <c r="GU894" s="79"/>
      <c r="GV894" s="79"/>
      <c r="GW894" s="16"/>
      <c r="HQ894" s="77"/>
      <c r="HR894" s="77"/>
      <c r="HS894" s="77"/>
      <c r="HT894" s="77"/>
      <c r="HU894" s="77"/>
      <c r="HV894" s="78"/>
      <c r="HW894" s="78"/>
      <c r="HX894" s="78"/>
      <c r="HY894" s="78"/>
      <c r="HZ894" s="78"/>
      <c r="IA894" s="78"/>
      <c r="IB894" s="78"/>
      <c r="IC894" s="78"/>
      <c r="ID894" s="78"/>
      <c r="IE894" s="78"/>
      <c r="IF894" s="79"/>
      <c r="IG894" s="79"/>
      <c r="IH894" s="79"/>
      <c r="II894" s="79"/>
      <c r="IJ894" s="79"/>
      <c r="IK894" s="16"/>
      <c r="JE894" s="77"/>
      <c r="JF894" s="77"/>
      <c r="JG894" s="77"/>
      <c r="JH894" s="77"/>
      <c r="JI894" s="77"/>
      <c r="JJ894" s="78"/>
      <c r="JK894" s="78"/>
      <c r="JL894" s="78"/>
      <c r="JM894" s="78"/>
      <c r="JN894" s="78"/>
      <c r="JO894" s="78"/>
      <c r="JP894" s="78"/>
      <c r="JQ894" s="78"/>
      <c r="JR894" s="78"/>
      <c r="JS894" s="78"/>
      <c r="JT894" s="79"/>
      <c r="JU894" s="79"/>
      <c r="JV894" s="79"/>
      <c r="JW894" s="79"/>
      <c r="JX894" s="79"/>
      <c r="KS894" s="122"/>
      <c r="KT894" s="122"/>
      <c r="KU894" s="122"/>
      <c r="KV894" s="122"/>
      <c r="KW894" s="122"/>
      <c r="KX894" s="123"/>
      <c r="KY894" s="123"/>
      <c r="KZ894" s="123"/>
      <c r="LA894" s="123"/>
      <c r="LB894" s="123"/>
      <c r="LC894" s="123"/>
      <c r="LD894" s="123"/>
      <c r="LE894" s="123"/>
      <c r="LF894" s="123"/>
      <c r="LG894" s="123"/>
      <c r="LH894" s="124"/>
      <c r="LI894" s="124"/>
      <c r="LJ894" s="124"/>
      <c r="LK894" s="124"/>
      <c r="LL894" s="124"/>
    </row>
    <row r="895" spans="45:324" ht="15" customHeight="1" thickTop="1" x14ac:dyDescent="0.35">
      <c r="AS895" s="16"/>
      <c r="CG895" s="16"/>
      <c r="GW895" s="16"/>
      <c r="IK895" s="16"/>
    </row>
    <row r="896" spans="45:324" ht="15" customHeight="1" x14ac:dyDescent="0.35">
      <c r="AS896" s="16"/>
      <c r="CG896" s="16"/>
      <c r="GW896" s="16"/>
      <c r="IK896" s="16"/>
    </row>
    <row r="897" spans="45:364" ht="15" customHeight="1" x14ac:dyDescent="0.35">
      <c r="AS897" s="16"/>
      <c r="CG897" s="16"/>
      <c r="GW897" s="16"/>
      <c r="IK897" s="16"/>
    </row>
    <row r="898" spans="45:364" ht="15" customHeight="1" x14ac:dyDescent="0.35">
      <c r="AS898" s="16"/>
      <c r="CG898" s="16"/>
      <c r="GW898" s="16"/>
      <c r="IK898" s="16"/>
    </row>
    <row r="899" spans="45:364" ht="15" customHeight="1" x14ac:dyDescent="0.35">
      <c r="AS899" s="16"/>
      <c r="CG899" s="16"/>
      <c r="GW899" s="16"/>
      <c r="IK899" s="16"/>
    </row>
    <row r="900" spans="45:364" ht="15" customHeight="1" thickBot="1" x14ac:dyDescent="0.4">
      <c r="AS900" s="16"/>
      <c r="CG900" s="16"/>
      <c r="GW900" s="16"/>
      <c r="IK900" s="16"/>
    </row>
    <row r="901" spans="45:364" ht="15" customHeight="1" thickTop="1" thickBot="1" x14ac:dyDescent="0.4">
      <c r="AS901" s="16"/>
      <c r="CG901" s="16"/>
      <c r="GW901" s="16"/>
      <c r="IK901" s="16"/>
      <c r="JE901" s="13" t="s">
        <v>880</v>
      </c>
      <c r="JF901" s="13"/>
      <c r="JG901" s="13"/>
      <c r="JH901" s="13"/>
      <c r="JI901" s="13"/>
      <c r="JJ901" s="13"/>
      <c r="JK901" s="13"/>
      <c r="JL901" s="13"/>
      <c r="JM901" s="13"/>
      <c r="JN901" s="13"/>
      <c r="JO901" s="13"/>
      <c r="JP901" s="13"/>
      <c r="JQ901" s="13"/>
      <c r="JR901" s="13"/>
      <c r="JS901" s="14" t="s">
        <v>881</v>
      </c>
      <c r="JT901" s="14"/>
      <c r="JU901" s="14"/>
      <c r="JV901" s="14"/>
      <c r="JW901" s="14"/>
      <c r="JX901" s="14"/>
      <c r="KS901" s="13" t="s">
        <v>882</v>
      </c>
      <c r="KT901" s="13"/>
      <c r="KU901" s="13"/>
      <c r="KV901" s="13"/>
      <c r="KW901" s="13"/>
      <c r="KX901" s="13"/>
      <c r="KY901" s="13"/>
      <c r="KZ901" s="13"/>
      <c r="LA901" s="13"/>
      <c r="LB901" s="13"/>
      <c r="LC901" s="13"/>
      <c r="LD901" s="13"/>
      <c r="LE901" s="13"/>
      <c r="LF901" s="13"/>
      <c r="LG901" s="14" t="s">
        <v>883</v>
      </c>
      <c r="LH901" s="14"/>
      <c r="LI901" s="14"/>
      <c r="LJ901" s="14"/>
      <c r="LK901" s="14"/>
      <c r="LL901" s="14"/>
      <c r="MG901" s="80" t="s">
        <v>884</v>
      </c>
      <c r="MH901" s="80"/>
      <c r="MI901" s="80"/>
      <c r="MJ901" s="80"/>
      <c r="MK901" s="80"/>
      <c r="ML901" s="80"/>
      <c r="MM901" s="80"/>
      <c r="MN901" s="80"/>
      <c r="MO901" s="80"/>
      <c r="MP901" s="80"/>
      <c r="MQ901" s="80"/>
      <c r="MR901" s="80"/>
      <c r="MS901" s="80"/>
      <c r="MT901" s="80"/>
      <c r="MU901" s="81" t="s">
        <v>885</v>
      </c>
      <c r="MV901" s="81"/>
      <c r="MW901" s="81"/>
      <c r="MX901" s="81"/>
      <c r="MY901" s="81"/>
      <c r="MZ901" s="81"/>
    </row>
    <row r="902" spans="45:364" ht="15" customHeight="1" thickTop="1" thickBot="1" x14ac:dyDescent="0.4">
      <c r="AS902" s="16"/>
      <c r="CG902" s="16"/>
      <c r="GW902" s="16"/>
      <c r="IK902" s="16"/>
      <c r="JE902" s="13"/>
      <c r="JF902" s="13"/>
      <c r="JG902" s="13"/>
      <c r="JH902" s="13"/>
      <c r="JI902" s="13"/>
      <c r="JJ902" s="13"/>
      <c r="JK902" s="13"/>
      <c r="JL902" s="13"/>
      <c r="JM902" s="13"/>
      <c r="JN902" s="13"/>
      <c r="JO902" s="13"/>
      <c r="JP902" s="13"/>
      <c r="JQ902" s="13"/>
      <c r="JR902" s="13"/>
      <c r="JS902" s="14"/>
      <c r="JT902" s="14"/>
      <c r="JU902" s="14"/>
      <c r="JV902" s="14"/>
      <c r="JW902" s="14"/>
      <c r="JX902" s="14"/>
      <c r="KS902" s="13"/>
      <c r="KT902" s="13"/>
      <c r="KU902" s="13"/>
      <c r="KV902" s="13"/>
      <c r="KW902" s="13"/>
      <c r="KX902" s="13"/>
      <c r="KY902" s="13"/>
      <c r="KZ902" s="13"/>
      <c r="LA902" s="13"/>
      <c r="LB902" s="13"/>
      <c r="LC902" s="13"/>
      <c r="LD902" s="13"/>
      <c r="LE902" s="13"/>
      <c r="LF902" s="13"/>
      <c r="LG902" s="14"/>
      <c r="LH902" s="14"/>
      <c r="LI902" s="14"/>
      <c r="LJ902" s="14"/>
      <c r="LK902" s="14"/>
      <c r="LL902" s="14"/>
      <c r="MG902" s="80"/>
      <c r="MH902" s="80"/>
      <c r="MI902" s="80"/>
      <c r="MJ902" s="80"/>
      <c r="MK902" s="80"/>
      <c r="ML902" s="80"/>
      <c r="MM902" s="80"/>
      <c r="MN902" s="80"/>
      <c r="MO902" s="80"/>
      <c r="MP902" s="80"/>
      <c r="MQ902" s="80"/>
      <c r="MR902" s="80"/>
      <c r="MS902" s="80"/>
      <c r="MT902" s="80"/>
      <c r="MU902" s="81"/>
      <c r="MV902" s="81"/>
      <c r="MW902" s="81"/>
      <c r="MX902" s="81"/>
      <c r="MY902" s="81"/>
      <c r="MZ902" s="81"/>
    </row>
    <row r="903" spans="45:364" ht="15" customHeight="1" thickTop="1" thickBot="1" x14ac:dyDescent="0.4">
      <c r="AS903" s="16"/>
      <c r="CG903" s="16"/>
      <c r="GW903" s="16"/>
      <c r="IK903" s="16"/>
      <c r="JE903" s="13"/>
      <c r="JF903" s="13"/>
      <c r="JG903" s="13"/>
      <c r="JH903" s="13"/>
      <c r="JI903" s="13"/>
      <c r="JJ903" s="13"/>
      <c r="JK903" s="13"/>
      <c r="JL903" s="13"/>
      <c r="JM903" s="13"/>
      <c r="JN903" s="13"/>
      <c r="JO903" s="13"/>
      <c r="JP903" s="13"/>
      <c r="JQ903" s="13"/>
      <c r="JR903" s="13"/>
      <c r="JS903" s="14"/>
      <c r="JT903" s="14"/>
      <c r="JU903" s="14"/>
      <c r="JV903" s="14"/>
      <c r="JW903" s="14"/>
      <c r="JX903" s="14"/>
      <c r="KS903" s="13"/>
      <c r="KT903" s="13"/>
      <c r="KU903" s="13"/>
      <c r="KV903" s="13"/>
      <c r="KW903" s="13"/>
      <c r="KX903" s="13"/>
      <c r="KY903" s="13"/>
      <c r="KZ903" s="13"/>
      <c r="LA903" s="13"/>
      <c r="LB903" s="13"/>
      <c r="LC903" s="13"/>
      <c r="LD903" s="13"/>
      <c r="LE903" s="13"/>
      <c r="LF903" s="13"/>
      <c r="LG903" s="14"/>
      <c r="LH903" s="14"/>
      <c r="LI903" s="14"/>
      <c r="LJ903" s="14"/>
      <c r="LK903" s="14"/>
      <c r="LL903" s="14"/>
      <c r="MG903" s="80"/>
      <c r="MH903" s="80"/>
      <c r="MI903" s="80"/>
      <c r="MJ903" s="80"/>
      <c r="MK903" s="80"/>
      <c r="ML903" s="80"/>
      <c r="MM903" s="80"/>
      <c r="MN903" s="80"/>
      <c r="MO903" s="80"/>
      <c r="MP903" s="80"/>
      <c r="MQ903" s="80"/>
      <c r="MR903" s="80"/>
      <c r="MS903" s="80"/>
      <c r="MT903" s="80"/>
      <c r="MU903" s="81"/>
      <c r="MV903" s="81"/>
      <c r="MW903" s="81"/>
      <c r="MX903" s="81"/>
      <c r="MY903" s="81"/>
      <c r="MZ903" s="81"/>
    </row>
    <row r="904" spans="45:364" ht="15" customHeight="1" thickTop="1" thickBot="1" x14ac:dyDescent="0.4">
      <c r="AS904" s="16"/>
      <c r="CG904" s="16"/>
      <c r="GW904" s="16"/>
      <c r="IK904" s="16"/>
      <c r="JE904" s="20" t="s">
        <v>886</v>
      </c>
      <c r="JF904" s="21"/>
      <c r="JG904" s="21"/>
      <c r="JH904" s="21"/>
      <c r="JI904" s="21"/>
      <c r="JJ904" s="21"/>
      <c r="JK904" s="21"/>
      <c r="JL904" s="21"/>
      <c r="JM904" s="21"/>
      <c r="JN904" s="21"/>
      <c r="JO904" s="21"/>
      <c r="JP904" s="21"/>
      <c r="JQ904" s="21"/>
      <c r="JR904" s="21"/>
      <c r="JS904" s="21"/>
      <c r="JT904" s="21"/>
      <c r="JU904" s="21"/>
      <c r="JV904" s="22">
        <v>1</v>
      </c>
      <c r="JW904" s="22"/>
      <c r="JX904" s="22"/>
      <c r="KS904" s="20" t="s">
        <v>887</v>
      </c>
      <c r="KT904" s="21"/>
      <c r="KU904" s="21"/>
      <c r="KV904" s="21"/>
      <c r="KW904" s="21"/>
      <c r="KX904" s="21"/>
      <c r="KY904" s="21"/>
      <c r="KZ904" s="21"/>
      <c r="LA904" s="21"/>
      <c r="LB904" s="21"/>
      <c r="LC904" s="21"/>
      <c r="LD904" s="21"/>
      <c r="LE904" s="21"/>
      <c r="LF904" s="21"/>
      <c r="LG904" s="21"/>
      <c r="LH904" s="21"/>
      <c r="LI904" s="21"/>
      <c r="LJ904" s="22">
        <v>3</v>
      </c>
      <c r="LK904" s="22"/>
      <c r="LL904" s="22"/>
      <c r="MG904" s="82" t="s">
        <v>888</v>
      </c>
      <c r="MH904" s="83"/>
      <c r="MI904" s="83"/>
      <c r="MJ904" s="83"/>
      <c r="MK904" s="83"/>
      <c r="ML904" s="83"/>
      <c r="MM904" s="83"/>
      <c r="MN904" s="83"/>
      <c r="MO904" s="83"/>
      <c r="MP904" s="83"/>
      <c r="MQ904" s="83"/>
      <c r="MR904" s="83"/>
      <c r="MS904" s="83"/>
      <c r="MT904" s="83"/>
      <c r="MU904" s="83"/>
      <c r="MV904" s="83"/>
      <c r="MW904" s="83"/>
      <c r="MX904" s="15">
        <v>4</v>
      </c>
      <c r="MY904" s="15"/>
      <c r="MZ904" s="15"/>
    </row>
    <row r="905" spans="45:364" ht="15" customHeight="1" thickTop="1" x14ac:dyDescent="0.35">
      <c r="AS905" s="16"/>
      <c r="CG905" s="16"/>
      <c r="GW905" s="16"/>
      <c r="IK905" s="16"/>
      <c r="JE905" s="25"/>
      <c r="JF905" s="25"/>
      <c r="JG905" s="25"/>
      <c r="JH905" s="25"/>
      <c r="JI905" s="25"/>
      <c r="JJ905" s="25"/>
      <c r="JK905" s="25"/>
      <c r="JL905" s="25"/>
      <c r="JM905" s="25"/>
      <c r="JN905" s="25"/>
      <c r="JO905" s="25"/>
      <c r="JP905" s="25"/>
      <c r="JQ905" s="25"/>
      <c r="JR905" s="25"/>
      <c r="JS905" s="25"/>
      <c r="JT905" s="25"/>
      <c r="JU905" s="25"/>
      <c r="JV905" s="26"/>
      <c r="JW905" s="26"/>
      <c r="JX905" s="26"/>
      <c r="KS905" s="25"/>
      <c r="KT905" s="25"/>
      <c r="KU905" s="25"/>
      <c r="KV905" s="25"/>
      <c r="KW905" s="25"/>
      <c r="KX905" s="25"/>
      <c r="KY905" s="25"/>
      <c r="KZ905" s="25"/>
      <c r="LA905" s="25"/>
      <c r="LB905" s="25"/>
      <c r="LC905" s="25"/>
      <c r="LD905" s="25"/>
      <c r="LE905" s="25"/>
      <c r="LF905" s="25"/>
      <c r="LG905" s="25"/>
      <c r="LH905" s="25"/>
      <c r="LI905" s="25"/>
      <c r="LJ905" s="26"/>
      <c r="LK905" s="26"/>
      <c r="LL905" s="26"/>
      <c r="MG905" s="87"/>
      <c r="MH905" s="87"/>
      <c r="MI905" s="87"/>
      <c r="MJ905" s="87"/>
      <c r="MK905" s="87"/>
      <c r="ML905" s="87"/>
      <c r="MM905" s="87"/>
      <c r="MN905" s="87"/>
      <c r="MO905" s="87"/>
      <c r="MP905" s="87"/>
      <c r="MQ905" s="87"/>
      <c r="MR905" s="87"/>
      <c r="MS905" s="87"/>
      <c r="MT905" s="87"/>
      <c r="MU905" s="87"/>
      <c r="MV905" s="87"/>
      <c r="MW905" s="87"/>
      <c r="MX905" s="88"/>
      <c r="MY905" s="88"/>
      <c r="MZ905" s="88"/>
    </row>
    <row r="906" spans="45:364" ht="15" customHeight="1" x14ac:dyDescent="0.35">
      <c r="AS906" s="16"/>
      <c r="CG906" s="16"/>
      <c r="GW906" s="16"/>
      <c r="IK906" s="16"/>
      <c r="JE906" s="25"/>
      <c r="JF906" s="25"/>
      <c r="JG906" s="25"/>
      <c r="JH906" s="25"/>
      <c r="JI906" s="25"/>
      <c r="JJ906" s="25"/>
      <c r="JK906" s="25"/>
      <c r="JL906" s="25"/>
      <c r="JM906" s="25"/>
      <c r="JN906" s="25"/>
      <c r="JO906" s="25"/>
      <c r="JP906" s="25"/>
      <c r="JQ906" s="25"/>
      <c r="JR906" s="25"/>
      <c r="JS906" s="25"/>
      <c r="JT906" s="25"/>
      <c r="JU906" s="25"/>
      <c r="JV906" s="26"/>
      <c r="JW906" s="26"/>
      <c r="JX906" s="26"/>
      <c r="KS906" s="25"/>
      <c r="KT906" s="25"/>
      <c r="KU906" s="25"/>
      <c r="KV906" s="25"/>
      <c r="KW906" s="25"/>
      <c r="KX906" s="25"/>
      <c r="KY906" s="25"/>
      <c r="KZ906" s="25"/>
      <c r="LA906" s="25"/>
      <c r="LB906" s="25"/>
      <c r="LC906" s="25"/>
      <c r="LD906" s="25"/>
      <c r="LE906" s="25"/>
      <c r="LF906" s="25"/>
      <c r="LG906" s="25"/>
      <c r="LH906" s="25"/>
      <c r="LI906" s="25"/>
      <c r="LJ906" s="26"/>
      <c r="LK906" s="26"/>
      <c r="LL906" s="26"/>
      <c r="MG906" s="87"/>
      <c r="MH906" s="87"/>
      <c r="MI906" s="87"/>
      <c r="MJ906" s="87"/>
      <c r="MK906" s="87"/>
      <c r="ML906" s="87"/>
      <c r="MM906" s="87"/>
      <c r="MN906" s="87"/>
      <c r="MO906" s="87"/>
      <c r="MP906" s="87"/>
      <c r="MQ906" s="87"/>
      <c r="MR906" s="87"/>
      <c r="MS906" s="87"/>
      <c r="MT906" s="87"/>
      <c r="MU906" s="87"/>
      <c r="MV906" s="87"/>
      <c r="MW906" s="87"/>
      <c r="MX906" s="88"/>
      <c r="MY906" s="88"/>
      <c r="MZ906" s="88"/>
    </row>
    <row r="907" spans="45:364" ht="15" customHeight="1" thickBot="1" x14ac:dyDescent="0.4">
      <c r="AS907" s="16"/>
      <c r="CG907" s="16"/>
      <c r="GW907" s="16"/>
      <c r="IK907" s="16"/>
      <c r="JE907" s="25"/>
      <c r="JF907" s="25"/>
      <c r="JG907" s="25"/>
      <c r="JH907" s="25"/>
      <c r="JI907" s="25"/>
      <c r="JJ907" s="25"/>
      <c r="JK907" s="25"/>
      <c r="JL907" s="25"/>
      <c r="JM907" s="25"/>
      <c r="JN907" s="25"/>
      <c r="JO907" s="25"/>
      <c r="JP907" s="25"/>
      <c r="JQ907" s="25"/>
      <c r="JR907" s="25"/>
      <c r="JS907" s="25"/>
      <c r="JT907" s="25"/>
      <c r="JU907" s="25"/>
      <c r="JV907" s="26"/>
      <c r="JW907" s="26"/>
      <c r="JX907" s="26"/>
      <c r="KS907" s="25"/>
      <c r="KT907" s="25"/>
      <c r="KU907" s="25"/>
      <c r="KV907" s="25"/>
      <c r="KW907" s="25"/>
      <c r="KX907" s="25"/>
      <c r="KY907" s="25"/>
      <c r="KZ907" s="25"/>
      <c r="LA907" s="25"/>
      <c r="LB907" s="25"/>
      <c r="LC907" s="25"/>
      <c r="LD907" s="25"/>
      <c r="LE907" s="25"/>
      <c r="LF907" s="25"/>
      <c r="LG907" s="25"/>
      <c r="LH907" s="25"/>
      <c r="LI907" s="25"/>
      <c r="LJ907" s="26"/>
      <c r="LK907" s="26"/>
      <c r="LL907" s="26"/>
      <c r="MG907" s="87"/>
      <c r="MH907" s="87"/>
      <c r="MI907" s="87"/>
      <c r="MJ907" s="87"/>
      <c r="MK907" s="87"/>
      <c r="ML907" s="87"/>
      <c r="MM907" s="87"/>
      <c r="MN907" s="87"/>
      <c r="MO907" s="87"/>
      <c r="MP907" s="87"/>
      <c r="MQ907" s="87"/>
      <c r="MR907" s="87"/>
      <c r="MS907" s="87"/>
      <c r="MT907" s="87"/>
      <c r="MU907" s="87"/>
      <c r="MV907" s="87"/>
      <c r="MW907" s="87"/>
      <c r="MX907" s="88"/>
      <c r="MY907" s="88"/>
      <c r="MZ907" s="88"/>
    </row>
    <row r="908" spans="45:364" ht="30" customHeight="1" thickTop="1" x14ac:dyDescent="0.35">
      <c r="AS908" s="16"/>
      <c r="CG908" s="16"/>
      <c r="GW908" s="16"/>
      <c r="IK908" s="16"/>
      <c r="JE908" s="35" t="s">
        <v>44</v>
      </c>
      <c r="JF908" s="35"/>
      <c r="JG908" s="35"/>
      <c r="JH908" s="35"/>
      <c r="JI908" s="35"/>
      <c r="JJ908" s="35"/>
      <c r="JK908" s="35"/>
      <c r="JL908" s="35"/>
      <c r="JM908" s="35"/>
      <c r="JN908" s="36" t="s">
        <v>860</v>
      </c>
      <c r="JO908" s="36"/>
      <c r="JP908" s="36"/>
      <c r="JQ908" s="36"/>
      <c r="JR908" s="36"/>
      <c r="JS908" s="36"/>
      <c r="JT908" s="36"/>
      <c r="JU908" s="36"/>
      <c r="JV908" s="36"/>
      <c r="JW908" s="37" t="s">
        <v>889</v>
      </c>
      <c r="JX908" s="37"/>
      <c r="KS908" s="35" t="s">
        <v>44</v>
      </c>
      <c r="KT908" s="35"/>
      <c r="KU908" s="35"/>
      <c r="KV908" s="35"/>
      <c r="KW908" s="35"/>
      <c r="KX908" s="35"/>
      <c r="KY908" s="35"/>
      <c r="KZ908" s="35"/>
      <c r="LA908" s="35"/>
      <c r="LB908" s="36" t="s">
        <v>860</v>
      </c>
      <c r="LC908" s="36"/>
      <c r="LD908" s="36"/>
      <c r="LE908" s="36"/>
      <c r="LF908" s="36"/>
      <c r="LG908" s="36"/>
      <c r="LH908" s="36"/>
      <c r="LI908" s="36"/>
      <c r="LJ908" s="36"/>
      <c r="LK908" s="37" t="s">
        <v>890</v>
      </c>
      <c r="LL908" s="37"/>
      <c r="MG908" s="89" t="s">
        <v>44</v>
      </c>
      <c r="MH908" s="89"/>
      <c r="MI908" s="89"/>
      <c r="MJ908" s="89"/>
      <c r="MK908" s="89"/>
      <c r="ML908" s="89"/>
      <c r="MM908" s="89"/>
      <c r="MN908" s="89"/>
      <c r="MO908" s="89"/>
      <c r="MP908" s="90" t="s">
        <v>860</v>
      </c>
      <c r="MQ908" s="90"/>
      <c r="MR908" s="90"/>
      <c r="MS908" s="90"/>
      <c r="MT908" s="90"/>
      <c r="MU908" s="90"/>
      <c r="MV908" s="90"/>
      <c r="MW908" s="90"/>
      <c r="MX908" s="90"/>
      <c r="MY908" s="91" t="s">
        <v>891</v>
      </c>
      <c r="MZ908" s="91"/>
    </row>
    <row r="909" spans="45:364" ht="60" customHeight="1" thickBot="1" x14ac:dyDescent="0.4">
      <c r="AS909" s="16"/>
      <c r="CG909" s="16"/>
      <c r="GW909" s="16"/>
      <c r="IK909" s="16"/>
      <c r="JE909" s="42" t="s">
        <v>892</v>
      </c>
      <c r="JF909" s="42"/>
      <c r="JG909" s="42"/>
      <c r="JH909" s="42"/>
      <c r="JI909" s="42"/>
      <c r="JJ909" s="42"/>
      <c r="JK909" s="42"/>
      <c r="JL909" s="42"/>
      <c r="JM909" s="42"/>
      <c r="JN909" s="42"/>
      <c r="JO909" s="42"/>
      <c r="JP909" s="42"/>
      <c r="JQ909" s="42"/>
      <c r="JR909" s="42"/>
      <c r="JS909" s="42"/>
      <c r="JT909" s="42"/>
      <c r="JU909" s="42"/>
      <c r="JV909" s="42"/>
      <c r="JW909" s="42"/>
      <c r="JX909" s="42"/>
      <c r="KS909" s="42" t="s">
        <v>893</v>
      </c>
      <c r="KT909" s="42"/>
      <c r="KU909" s="42"/>
      <c r="KV909" s="42"/>
      <c r="KW909" s="42"/>
      <c r="KX909" s="42"/>
      <c r="KY909" s="42"/>
      <c r="KZ909" s="42"/>
      <c r="LA909" s="42"/>
      <c r="LB909" s="42"/>
      <c r="LC909" s="42"/>
      <c r="LD909" s="42"/>
      <c r="LE909" s="42"/>
      <c r="LF909" s="42"/>
      <c r="LG909" s="42"/>
      <c r="LH909" s="42"/>
      <c r="LI909" s="42"/>
      <c r="LJ909" s="42"/>
      <c r="LK909" s="42"/>
      <c r="LL909" s="42"/>
      <c r="MG909" s="92" t="s">
        <v>894</v>
      </c>
      <c r="MH909" s="92"/>
      <c r="MI909" s="92"/>
      <c r="MJ909" s="92"/>
      <c r="MK909" s="92"/>
      <c r="ML909" s="92"/>
      <c r="MM909" s="92"/>
      <c r="MN909" s="92"/>
      <c r="MO909" s="92"/>
      <c r="MP909" s="92"/>
      <c r="MQ909" s="92"/>
      <c r="MR909" s="92"/>
      <c r="MS909" s="92"/>
      <c r="MT909" s="92"/>
      <c r="MU909" s="92"/>
      <c r="MV909" s="92"/>
      <c r="MW909" s="92"/>
      <c r="MX909" s="92"/>
      <c r="MY909" s="92"/>
      <c r="MZ909" s="92"/>
    </row>
    <row r="910" spans="45:364" ht="15" customHeight="1" thickTop="1" thickBot="1" x14ac:dyDescent="0.4">
      <c r="AS910" s="16"/>
      <c r="CG910" s="16"/>
      <c r="GW910" s="16"/>
      <c r="IK910" s="16"/>
      <c r="JE910" s="50" t="s">
        <v>68</v>
      </c>
      <c r="JF910" s="50"/>
      <c r="JG910" s="50"/>
      <c r="JH910" s="50"/>
      <c r="JI910" s="50"/>
      <c r="JJ910" s="51" t="s">
        <v>67</v>
      </c>
      <c r="JK910" s="51"/>
      <c r="JL910" s="51"/>
      <c r="JM910" s="51" t="s">
        <v>69</v>
      </c>
      <c r="JN910" s="51"/>
      <c r="JO910" s="51"/>
      <c r="JP910" s="51"/>
      <c r="JQ910" s="51" t="s">
        <v>67</v>
      </c>
      <c r="JR910" s="51"/>
      <c r="JS910" s="51"/>
      <c r="JT910" s="51" t="s">
        <v>68</v>
      </c>
      <c r="JU910" s="51"/>
      <c r="JV910" s="51"/>
      <c r="JW910" s="51"/>
      <c r="JX910" s="52"/>
      <c r="KS910" s="50" t="s">
        <v>68</v>
      </c>
      <c r="KT910" s="50"/>
      <c r="KU910" s="50"/>
      <c r="KV910" s="50"/>
      <c r="KW910" s="50"/>
      <c r="KX910" s="51" t="s">
        <v>67</v>
      </c>
      <c r="KY910" s="51"/>
      <c r="KZ910" s="51"/>
      <c r="LA910" s="51" t="s">
        <v>69</v>
      </c>
      <c r="LB910" s="51"/>
      <c r="LC910" s="51"/>
      <c r="LD910" s="51"/>
      <c r="LE910" s="51" t="s">
        <v>67</v>
      </c>
      <c r="LF910" s="51"/>
      <c r="LG910" s="51"/>
      <c r="LH910" s="51" t="s">
        <v>68</v>
      </c>
      <c r="LI910" s="51"/>
      <c r="LJ910" s="51"/>
      <c r="LK910" s="51"/>
      <c r="LL910" s="52"/>
      <c r="MG910" s="93" t="s">
        <v>68</v>
      </c>
      <c r="MH910" s="93"/>
      <c r="MI910" s="93"/>
      <c r="MJ910" s="93"/>
      <c r="MK910" s="93"/>
      <c r="ML910" s="94" t="s">
        <v>67</v>
      </c>
      <c r="MM910" s="94"/>
      <c r="MN910" s="94"/>
      <c r="MO910" s="94" t="s">
        <v>69</v>
      </c>
      <c r="MP910" s="94"/>
      <c r="MQ910" s="94"/>
      <c r="MR910" s="94"/>
      <c r="MS910" s="94" t="s">
        <v>67</v>
      </c>
      <c r="MT910" s="94"/>
      <c r="MU910" s="94"/>
      <c r="MV910" s="94" t="s">
        <v>68</v>
      </c>
      <c r="MW910" s="94"/>
      <c r="MX910" s="94"/>
      <c r="MY910" s="94"/>
      <c r="MZ910" s="95"/>
    </row>
    <row r="911" spans="45:364" ht="30" customHeight="1" thickTop="1" x14ac:dyDescent="0.35">
      <c r="AS911" s="16"/>
      <c r="CG911" s="16"/>
      <c r="GW911" s="16"/>
      <c r="IK911" s="16"/>
      <c r="IP911" s="57">
        <v>7210431</v>
      </c>
      <c r="IQ911" s="57"/>
      <c r="IR911" s="57"/>
      <c r="IS911" s="57"/>
      <c r="IT911" s="57"/>
      <c r="IU911" s="57"/>
      <c r="IV911" s="57"/>
      <c r="IW911" s="57"/>
      <c r="IX911" s="57"/>
      <c r="IY911" s="57"/>
      <c r="JE911" s="61" t="s">
        <v>870</v>
      </c>
      <c r="JF911" s="61"/>
      <c r="JG911" s="61"/>
      <c r="JH911" s="61"/>
      <c r="JI911" s="61"/>
      <c r="JJ911" s="62" t="s">
        <v>225</v>
      </c>
      <c r="JK911" s="62"/>
      <c r="JL911" s="62"/>
      <c r="JM911" s="62" t="s">
        <v>79</v>
      </c>
      <c r="JN911" s="62"/>
      <c r="JO911" s="62"/>
      <c r="JP911" s="62"/>
      <c r="JQ911" s="62" t="s">
        <v>40</v>
      </c>
      <c r="JR911" s="62"/>
      <c r="JS911" s="62"/>
      <c r="JT911" s="63" t="s">
        <v>80</v>
      </c>
      <c r="JU911" s="63"/>
      <c r="JV911" s="63"/>
      <c r="JW911" s="63"/>
      <c r="JX911" s="63"/>
      <c r="KD911" s="57">
        <v>7210431</v>
      </c>
      <c r="KE911" s="57"/>
      <c r="KF911" s="57"/>
      <c r="KG911" s="57"/>
      <c r="KH911" s="57"/>
      <c r="KI911" s="57"/>
      <c r="KJ911" s="57"/>
      <c r="KK911" s="57"/>
      <c r="KL911" s="57"/>
      <c r="KM911" s="57"/>
      <c r="KS911" s="61" t="s">
        <v>895</v>
      </c>
      <c r="KT911" s="61"/>
      <c r="KU911" s="61"/>
      <c r="KV911" s="61"/>
      <c r="KW911" s="61"/>
      <c r="KX911" s="62" t="s">
        <v>896</v>
      </c>
      <c r="KY911" s="62"/>
      <c r="KZ911" s="62"/>
      <c r="LA911" s="62" t="s">
        <v>79</v>
      </c>
      <c r="LB911" s="62"/>
      <c r="LC911" s="62"/>
      <c r="LD911" s="62"/>
      <c r="LE911" s="62" t="s">
        <v>40</v>
      </c>
      <c r="LF911" s="62"/>
      <c r="LG911" s="62"/>
      <c r="LH911" s="63" t="s">
        <v>80</v>
      </c>
      <c r="LI911" s="63"/>
      <c r="LJ911" s="63"/>
      <c r="LK911" s="63"/>
      <c r="LL911" s="63"/>
      <c r="LR911" s="57">
        <v>7210431</v>
      </c>
      <c r="LS911" s="57"/>
      <c r="LT911" s="57"/>
      <c r="LU911" s="57"/>
      <c r="LV911" s="57"/>
      <c r="LW911" s="57"/>
      <c r="LX911" s="57"/>
      <c r="LY911" s="57"/>
      <c r="LZ911" s="57"/>
      <c r="MA911" s="57"/>
      <c r="MG911" s="96" t="s">
        <v>897</v>
      </c>
      <c r="MH911" s="96"/>
      <c r="MI911" s="96"/>
      <c r="MJ911" s="96"/>
      <c r="MK911" s="96"/>
      <c r="ML911" s="97" t="s">
        <v>95</v>
      </c>
      <c r="MM911" s="97"/>
      <c r="MN911" s="97"/>
      <c r="MO911" s="97" t="s">
        <v>79</v>
      </c>
      <c r="MP911" s="97"/>
      <c r="MQ911" s="97"/>
      <c r="MR911" s="97"/>
      <c r="MS911" s="97" t="s">
        <v>40</v>
      </c>
      <c r="MT911" s="97"/>
      <c r="MU911" s="97"/>
      <c r="MV911" s="98" t="s">
        <v>80</v>
      </c>
      <c r="MW911" s="98"/>
      <c r="MX911" s="98"/>
      <c r="MY911" s="98"/>
      <c r="MZ911" s="98"/>
    </row>
    <row r="912" spans="45:364" ht="30" customHeight="1" x14ac:dyDescent="0.35">
      <c r="AS912" s="16"/>
      <c r="CG912" s="16"/>
      <c r="GW912" s="16"/>
      <c r="IK912" s="16"/>
      <c r="IP912" s="57"/>
      <c r="IQ912" s="57"/>
      <c r="IR912" s="57"/>
      <c r="IS912" s="57"/>
      <c r="IT912" s="57"/>
      <c r="IU912" s="57"/>
      <c r="IV912" s="57"/>
      <c r="IW912" s="57"/>
      <c r="IX912" s="57"/>
      <c r="IY912" s="57"/>
      <c r="JE912" s="61" t="s">
        <v>870</v>
      </c>
      <c r="JF912" s="61"/>
      <c r="JG912" s="61"/>
      <c r="JH912" s="61"/>
      <c r="JI912" s="61"/>
      <c r="JJ912" s="62" t="s">
        <v>226</v>
      </c>
      <c r="JK912" s="62"/>
      <c r="JL912" s="62"/>
      <c r="JM912" s="62" t="s">
        <v>108</v>
      </c>
      <c r="JN912" s="62"/>
      <c r="JO912" s="62"/>
      <c r="JP912" s="62"/>
      <c r="JQ912" s="62" t="s">
        <v>226</v>
      </c>
      <c r="JR912" s="62"/>
      <c r="JS912" s="62"/>
      <c r="JT912" s="63" t="s">
        <v>895</v>
      </c>
      <c r="JU912" s="63"/>
      <c r="JV912" s="63"/>
      <c r="JW912" s="63"/>
      <c r="JX912" s="63"/>
      <c r="KD912" s="57"/>
      <c r="KE912" s="57"/>
      <c r="KF912" s="57"/>
      <c r="KG912" s="57"/>
      <c r="KH912" s="57"/>
      <c r="KI912" s="57"/>
      <c r="KJ912" s="57"/>
      <c r="KK912" s="57"/>
      <c r="KL912" s="57"/>
      <c r="KM912" s="57"/>
      <c r="KS912" s="61" t="s">
        <v>895</v>
      </c>
      <c r="KT912" s="61"/>
      <c r="KU912" s="61"/>
      <c r="KV912" s="61"/>
      <c r="KW912" s="61"/>
      <c r="KX912" s="62" t="s">
        <v>225</v>
      </c>
      <c r="KY912" s="62"/>
      <c r="KZ912" s="62"/>
      <c r="LA912" s="62" t="s">
        <v>109</v>
      </c>
      <c r="LB912" s="62"/>
      <c r="LC912" s="62"/>
      <c r="LD912" s="62"/>
      <c r="LE912" s="62" t="s">
        <v>40</v>
      </c>
      <c r="LF912" s="62"/>
      <c r="LG912" s="62"/>
      <c r="LH912" s="63" t="s">
        <v>40</v>
      </c>
      <c r="LI912" s="63"/>
      <c r="LJ912" s="63"/>
      <c r="LK912" s="63"/>
      <c r="LL912" s="63"/>
      <c r="LR912" s="57"/>
      <c r="LS912" s="57"/>
      <c r="LT912" s="57"/>
      <c r="LU912" s="57"/>
      <c r="LV912" s="57"/>
      <c r="LW912" s="57"/>
      <c r="LX912" s="57"/>
      <c r="LY912" s="57"/>
      <c r="LZ912" s="57"/>
      <c r="MA912" s="57"/>
      <c r="MG912" s="96" t="s">
        <v>897</v>
      </c>
      <c r="MH912" s="96"/>
      <c r="MI912" s="96"/>
      <c r="MJ912" s="96"/>
      <c r="MK912" s="96"/>
      <c r="ML912" s="97" t="s">
        <v>115</v>
      </c>
      <c r="MM912" s="97"/>
      <c r="MN912" s="97"/>
      <c r="MO912" s="97" t="s">
        <v>109</v>
      </c>
      <c r="MP912" s="97"/>
      <c r="MQ912" s="97"/>
      <c r="MR912" s="97"/>
      <c r="MS912" s="97" t="s">
        <v>40</v>
      </c>
      <c r="MT912" s="97"/>
      <c r="MU912" s="97"/>
      <c r="MV912" s="98" t="s">
        <v>40</v>
      </c>
      <c r="MW912" s="98"/>
      <c r="MX912" s="98"/>
      <c r="MY912" s="98"/>
      <c r="MZ912" s="98"/>
    </row>
    <row r="913" spans="45:364" ht="30" customHeight="1" x14ac:dyDescent="0.35">
      <c r="AS913" s="16"/>
      <c r="CG913" s="16"/>
      <c r="GW913" s="16"/>
      <c r="IK913" s="68" t="s">
        <v>870</v>
      </c>
      <c r="IL913" s="69"/>
      <c r="IM913" s="69"/>
      <c r="IN913" s="69"/>
      <c r="IO913" s="69"/>
      <c r="IP913" s="69"/>
      <c r="IQ913" s="69"/>
      <c r="IR913" s="69"/>
      <c r="IS913" s="69"/>
      <c r="IT913" s="69"/>
      <c r="IU913" s="69"/>
      <c r="IV913" s="69"/>
      <c r="IW913" s="69"/>
      <c r="IX913" s="69"/>
      <c r="IY913" s="69"/>
      <c r="IZ913" s="69"/>
      <c r="JA913" s="69"/>
      <c r="JB913" s="69"/>
      <c r="JC913" s="69"/>
      <c r="JD913" s="69"/>
      <c r="JE913" s="61" t="s">
        <v>870</v>
      </c>
      <c r="JF913" s="61"/>
      <c r="JG913" s="61"/>
      <c r="JH913" s="61"/>
      <c r="JI913" s="61"/>
      <c r="JJ913" s="62" t="s">
        <v>116</v>
      </c>
      <c r="JK913" s="62"/>
      <c r="JL913" s="62"/>
      <c r="JM913" s="62" t="s">
        <v>127</v>
      </c>
      <c r="JN913" s="62"/>
      <c r="JO913" s="62"/>
      <c r="JP913" s="62"/>
      <c r="JQ913" s="62" t="s">
        <v>116</v>
      </c>
      <c r="JR913" s="62"/>
      <c r="JS913" s="62"/>
      <c r="JT913" s="63" t="s">
        <v>895</v>
      </c>
      <c r="JU913" s="63"/>
      <c r="JV913" s="63"/>
      <c r="JW913" s="63"/>
      <c r="JX913" s="63"/>
      <c r="JY913" s="69" t="s">
        <v>895</v>
      </c>
      <c r="JZ913" s="69"/>
      <c r="KA913" s="69"/>
      <c r="KB913" s="69"/>
      <c r="KC913" s="69"/>
      <c r="KD913" s="69"/>
      <c r="KE913" s="69"/>
      <c r="KF913" s="69"/>
      <c r="KG913" s="69"/>
      <c r="KH913" s="69"/>
      <c r="KI913" s="69"/>
      <c r="KJ913" s="69"/>
      <c r="KK913" s="69"/>
      <c r="KL913" s="69"/>
      <c r="KM913" s="69"/>
      <c r="KN913" s="69"/>
      <c r="KO913" s="69"/>
      <c r="KP913" s="69"/>
      <c r="KQ913" s="69"/>
      <c r="KR913" s="69"/>
      <c r="KS913" s="61" t="s">
        <v>895</v>
      </c>
      <c r="KT913" s="61"/>
      <c r="KU913" s="61"/>
      <c r="KV913" s="61"/>
      <c r="KW913" s="61"/>
      <c r="KX913" s="62" t="s">
        <v>107</v>
      </c>
      <c r="KY913" s="62"/>
      <c r="KZ913" s="62"/>
      <c r="LA913" s="62" t="s">
        <v>109</v>
      </c>
      <c r="LB913" s="62"/>
      <c r="LC913" s="62"/>
      <c r="LD913" s="62"/>
      <c r="LE913" s="62" t="s">
        <v>40</v>
      </c>
      <c r="LF913" s="62"/>
      <c r="LG913" s="62"/>
      <c r="LH913" s="63" t="s">
        <v>40</v>
      </c>
      <c r="LI913" s="63"/>
      <c r="LJ913" s="63"/>
      <c r="LK913" s="63"/>
      <c r="LL913" s="63"/>
      <c r="LM913" s="69" t="s">
        <v>897</v>
      </c>
      <c r="LN913" s="69"/>
      <c r="LO913" s="69"/>
      <c r="LP913" s="69"/>
      <c r="LQ913" s="69"/>
      <c r="LR913" s="69"/>
      <c r="LS913" s="69"/>
      <c r="LT913" s="69"/>
      <c r="LU913" s="69"/>
      <c r="LV913" s="69"/>
      <c r="LW913" s="69"/>
      <c r="LX913" s="69"/>
      <c r="LY913" s="69"/>
      <c r="LZ913" s="69"/>
      <c r="MA913" s="69"/>
      <c r="MB913" s="69"/>
      <c r="MC913" s="69"/>
      <c r="MD913" s="69"/>
      <c r="ME913" s="69"/>
      <c r="MF913" s="69"/>
      <c r="MG913" s="96" t="s">
        <v>897</v>
      </c>
      <c r="MH913" s="96"/>
      <c r="MI913" s="96"/>
      <c r="MJ913" s="96"/>
      <c r="MK913" s="96"/>
      <c r="ML913" s="97" t="s">
        <v>87</v>
      </c>
      <c r="MM913" s="97"/>
      <c r="MN913" s="97"/>
      <c r="MO913" s="97" t="s">
        <v>114</v>
      </c>
      <c r="MP913" s="97"/>
      <c r="MQ913" s="97"/>
      <c r="MR913" s="97"/>
      <c r="MS913" s="97" t="s">
        <v>40</v>
      </c>
      <c r="MT913" s="97"/>
      <c r="MU913" s="97"/>
      <c r="MV913" s="98" t="s">
        <v>40</v>
      </c>
      <c r="MW913" s="98"/>
      <c r="MX913" s="98"/>
      <c r="MY913" s="98"/>
      <c r="MZ913" s="98"/>
    </row>
    <row r="914" spans="45:364" ht="30" customHeight="1" thickBot="1" x14ac:dyDescent="0.4">
      <c r="AS914" s="16"/>
      <c r="CG914" s="16"/>
      <c r="GW914" s="16"/>
      <c r="IK914" s="70"/>
      <c r="IL914" s="71"/>
      <c r="IM914" s="71"/>
      <c r="IN914" s="71"/>
      <c r="IO914" s="71"/>
      <c r="IP914" s="71"/>
      <c r="IQ914" s="71"/>
      <c r="IR914" s="71"/>
      <c r="IS914" s="71"/>
      <c r="IT914" s="71"/>
      <c r="IU914" s="71"/>
      <c r="IV914" s="71"/>
      <c r="IW914" s="71"/>
      <c r="IX914" s="71"/>
      <c r="IY914" s="71"/>
      <c r="IZ914" s="71"/>
      <c r="JA914" s="71"/>
      <c r="JB914" s="71"/>
      <c r="JC914" s="71"/>
      <c r="JD914" s="71"/>
      <c r="JE914" s="61"/>
      <c r="JF914" s="61"/>
      <c r="JG914" s="61"/>
      <c r="JH914" s="61"/>
      <c r="JI914" s="61"/>
      <c r="JJ914" s="62"/>
      <c r="JK914" s="62"/>
      <c r="JL914" s="62"/>
      <c r="JM914" s="62"/>
      <c r="JN914" s="62"/>
      <c r="JO914" s="62"/>
      <c r="JP914" s="62"/>
      <c r="JQ914" s="62"/>
      <c r="JR914" s="62"/>
      <c r="JS914" s="62"/>
      <c r="JT914" s="63"/>
      <c r="JU914" s="63"/>
      <c r="JV914" s="63"/>
      <c r="JW914" s="63"/>
      <c r="JX914" s="63"/>
      <c r="JY914" s="71"/>
      <c r="JZ914" s="71"/>
      <c r="KA914" s="71"/>
      <c r="KB914" s="71"/>
      <c r="KC914" s="71"/>
      <c r="KD914" s="71"/>
      <c r="KE914" s="71"/>
      <c r="KF914" s="71"/>
      <c r="KG914" s="71"/>
      <c r="KH914" s="71"/>
      <c r="KI914" s="71"/>
      <c r="KJ914" s="71"/>
      <c r="KK914" s="71"/>
      <c r="KL914" s="71"/>
      <c r="KM914" s="71"/>
      <c r="KN914" s="71"/>
      <c r="KO914" s="71"/>
      <c r="KP914" s="71"/>
      <c r="KQ914" s="71"/>
      <c r="KR914" s="71"/>
      <c r="KS914" s="61" t="s">
        <v>895</v>
      </c>
      <c r="KT914" s="61"/>
      <c r="KU914" s="61"/>
      <c r="KV914" s="61"/>
      <c r="KW914" s="61"/>
      <c r="KX914" s="62" t="s">
        <v>116</v>
      </c>
      <c r="KY914" s="62"/>
      <c r="KZ914" s="62"/>
      <c r="LA914" s="62" t="s">
        <v>127</v>
      </c>
      <c r="LB914" s="62"/>
      <c r="LC914" s="62"/>
      <c r="LD914" s="62"/>
      <c r="LE914" s="62" t="s">
        <v>116</v>
      </c>
      <c r="LF914" s="62"/>
      <c r="LG914" s="62"/>
      <c r="LH914" s="63" t="s">
        <v>897</v>
      </c>
      <c r="LI914" s="63"/>
      <c r="LJ914" s="63"/>
      <c r="LK914" s="63"/>
      <c r="LL914" s="63"/>
      <c r="LM914" s="71"/>
      <c r="LN914" s="71"/>
      <c r="LO914" s="71"/>
      <c r="LP914" s="71"/>
      <c r="LQ914" s="71"/>
      <c r="LR914" s="71"/>
      <c r="LS914" s="71"/>
      <c r="LT914" s="71"/>
      <c r="LU914" s="71"/>
      <c r="LV914" s="71"/>
      <c r="LW914" s="71"/>
      <c r="LX914" s="71"/>
      <c r="LY914" s="71"/>
      <c r="LZ914" s="71"/>
      <c r="MA914" s="71"/>
      <c r="MB914" s="71"/>
      <c r="MC914" s="71"/>
      <c r="MD914" s="71"/>
      <c r="ME914" s="71"/>
      <c r="MF914" s="71"/>
      <c r="MG914" s="96"/>
      <c r="MH914" s="96"/>
      <c r="MI914" s="96"/>
      <c r="MJ914" s="96"/>
      <c r="MK914" s="96"/>
      <c r="ML914" s="97"/>
      <c r="MM914" s="97"/>
      <c r="MN914" s="97"/>
      <c r="MO914" s="97"/>
      <c r="MP914" s="97"/>
      <c r="MQ914" s="97"/>
      <c r="MR914" s="97"/>
      <c r="MS914" s="97"/>
      <c r="MT914" s="97"/>
      <c r="MU914" s="97"/>
      <c r="MV914" s="98"/>
      <c r="MW914" s="98"/>
      <c r="MX914" s="98"/>
      <c r="MY914" s="98"/>
      <c r="MZ914" s="98"/>
    </row>
    <row r="915" spans="45:364" ht="30" customHeight="1" thickTop="1" x14ac:dyDescent="0.35">
      <c r="AS915" s="16"/>
      <c r="CG915" s="16"/>
      <c r="GW915" s="16"/>
      <c r="IK915" s="73" t="s">
        <v>898</v>
      </c>
      <c r="IL915" s="73"/>
      <c r="IM915" s="73"/>
      <c r="IN915" s="73"/>
      <c r="IO915" s="73"/>
      <c r="IP915" s="73"/>
      <c r="IQ915" s="73"/>
      <c r="IR915" s="73"/>
      <c r="IS915" s="73"/>
      <c r="IT915" s="73"/>
      <c r="IU915" s="73"/>
      <c r="IV915" s="73"/>
      <c r="IW915" s="73"/>
      <c r="IX915" s="73"/>
      <c r="IY915" s="73"/>
      <c r="IZ915" s="73"/>
      <c r="JA915" s="73"/>
      <c r="JB915" s="73"/>
      <c r="JC915" s="73"/>
      <c r="JD915" s="73"/>
      <c r="JE915" s="61"/>
      <c r="JF915" s="61"/>
      <c r="JG915" s="61"/>
      <c r="JH915" s="61"/>
      <c r="JI915" s="61"/>
      <c r="JJ915" s="62"/>
      <c r="JK915" s="62"/>
      <c r="JL915" s="62"/>
      <c r="JM915" s="62"/>
      <c r="JN915" s="62"/>
      <c r="JO915" s="62"/>
      <c r="JP915" s="62"/>
      <c r="JQ915" s="62"/>
      <c r="JR915" s="62"/>
      <c r="JS915" s="62"/>
      <c r="JT915" s="63"/>
      <c r="JU915" s="63"/>
      <c r="JV915" s="63"/>
      <c r="JW915" s="63"/>
      <c r="JX915" s="63"/>
      <c r="JY915" s="73" t="s">
        <v>899</v>
      </c>
      <c r="JZ915" s="73"/>
      <c r="KA915" s="73"/>
      <c r="KB915" s="73"/>
      <c r="KC915" s="73"/>
      <c r="KD915" s="73"/>
      <c r="KE915" s="73"/>
      <c r="KF915" s="73"/>
      <c r="KG915" s="73"/>
      <c r="KH915" s="73"/>
      <c r="KI915" s="73"/>
      <c r="KJ915" s="73"/>
      <c r="KK915" s="73"/>
      <c r="KL915" s="73"/>
      <c r="KM915" s="73"/>
      <c r="KN915" s="73"/>
      <c r="KO915" s="73"/>
      <c r="KP915" s="73"/>
      <c r="KQ915" s="73"/>
      <c r="KR915" s="73"/>
      <c r="KS915" s="61"/>
      <c r="KT915" s="61"/>
      <c r="KU915" s="61"/>
      <c r="KV915" s="61"/>
      <c r="KW915" s="61"/>
      <c r="KX915" s="62"/>
      <c r="KY915" s="62"/>
      <c r="KZ915" s="62"/>
      <c r="LA915" s="62"/>
      <c r="LB915" s="62"/>
      <c r="LC915" s="62"/>
      <c r="LD915" s="62"/>
      <c r="LE915" s="62"/>
      <c r="LF915" s="62"/>
      <c r="LG915" s="62"/>
      <c r="LH915" s="63"/>
      <c r="LI915" s="63"/>
      <c r="LJ915" s="63"/>
      <c r="LK915" s="63"/>
      <c r="LL915" s="63"/>
      <c r="LM915" s="73" t="s">
        <v>900</v>
      </c>
      <c r="LN915" s="73"/>
      <c r="LO915" s="73"/>
      <c r="LP915" s="73"/>
      <c r="LQ915" s="73"/>
      <c r="LR915" s="73"/>
      <c r="LS915" s="73"/>
      <c r="LT915" s="73"/>
      <c r="LU915" s="73"/>
      <c r="LV915" s="73"/>
      <c r="LW915" s="73"/>
      <c r="LX915" s="73"/>
      <c r="LY915" s="73"/>
      <c r="LZ915" s="73"/>
      <c r="MA915" s="73"/>
      <c r="MB915" s="73"/>
      <c r="MC915" s="73"/>
      <c r="MD915" s="73"/>
      <c r="ME915" s="73"/>
      <c r="MF915" s="73"/>
      <c r="MG915" s="96"/>
      <c r="MH915" s="96"/>
      <c r="MI915" s="96"/>
      <c r="MJ915" s="96"/>
      <c r="MK915" s="96"/>
      <c r="ML915" s="97"/>
      <c r="MM915" s="97"/>
      <c r="MN915" s="97"/>
      <c r="MO915" s="97"/>
      <c r="MP915" s="97"/>
      <c r="MQ915" s="97"/>
      <c r="MR915" s="97"/>
      <c r="MS915" s="97"/>
      <c r="MT915" s="97"/>
      <c r="MU915" s="97"/>
      <c r="MV915" s="98"/>
      <c r="MW915" s="98"/>
      <c r="MX915" s="98"/>
      <c r="MY915" s="98"/>
      <c r="MZ915" s="98"/>
    </row>
    <row r="916" spans="45:364" ht="30" customHeight="1" x14ac:dyDescent="0.35">
      <c r="AS916" s="16"/>
      <c r="CG916" s="16"/>
      <c r="GW916" s="16"/>
      <c r="IK916" s="73"/>
      <c r="IL916" s="73"/>
      <c r="IM916" s="73"/>
      <c r="IN916" s="73"/>
      <c r="IO916" s="73"/>
      <c r="IP916" s="73"/>
      <c r="IQ916" s="73"/>
      <c r="IR916" s="73"/>
      <c r="IS916" s="73"/>
      <c r="IT916" s="73"/>
      <c r="IU916" s="73"/>
      <c r="IV916" s="73"/>
      <c r="IW916" s="73"/>
      <c r="IX916" s="73"/>
      <c r="IY916" s="73"/>
      <c r="IZ916" s="73"/>
      <c r="JA916" s="73"/>
      <c r="JB916" s="73"/>
      <c r="JC916" s="73"/>
      <c r="JD916" s="73"/>
      <c r="JE916" s="61"/>
      <c r="JF916" s="61"/>
      <c r="JG916" s="61"/>
      <c r="JH916" s="61"/>
      <c r="JI916" s="61"/>
      <c r="JJ916" s="62"/>
      <c r="JK916" s="62"/>
      <c r="JL916" s="62"/>
      <c r="JM916" s="62"/>
      <c r="JN916" s="62"/>
      <c r="JO916" s="62"/>
      <c r="JP916" s="62"/>
      <c r="JQ916" s="62"/>
      <c r="JR916" s="62"/>
      <c r="JS916" s="62"/>
      <c r="JT916" s="63"/>
      <c r="JU916" s="63"/>
      <c r="JV916" s="63"/>
      <c r="JW916" s="63"/>
      <c r="JX916" s="63"/>
      <c r="JY916" s="73"/>
      <c r="JZ916" s="73"/>
      <c r="KA916" s="73"/>
      <c r="KB916" s="73"/>
      <c r="KC916" s="73"/>
      <c r="KD916" s="73"/>
      <c r="KE916" s="73"/>
      <c r="KF916" s="73"/>
      <c r="KG916" s="73"/>
      <c r="KH916" s="73"/>
      <c r="KI916" s="73"/>
      <c r="KJ916" s="73"/>
      <c r="KK916" s="73"/>
      <c r="KL916" s="73"/>
      <c r="KM916" s="73"/>
      <c r="KN916" s="73"/>
      <c r="KO916" s="73"/>
      <c r="KP916" s="73"/>
      <c r="KQ916" s="73"/>
      <c r="KR916" s="73"/>
      <c r="KS916" s="61"/>
      <c r="KT916" s="61"/>
      <c r="KU916" s="61"/>
      <c r="KV916" s="61"/>
      <c r="KW916" s="61"/>
      <c r="KX916" s="62"/>
      <c r="KY916" s="62"/>
      <c r="KZ916" s="62"/>
      <c r="LA916" s="62"/>
      <c r="LB916" s="62"/>
      <c r="LC916" s="62"/>
      <c r="LD916" s="62"/>
      <c r="LE916" s="62"/>
      <c r="LF916" s="62"/>
      <c r="LG916" s="62"/>
      <c r="LH916" s="63"/>
      <c r="LI916" s="63"/>
      <c r="LJ916" s="63"/>
      <c r="LK916" s="63"/>
      <c r="LL916" s="63"/>
      <c r="LM916" s="73"/>
      <c r="LN916" s="73"/>
      <c r="LO916" s="73"/>
      <c r="LP916" s="73"/>
      <c r="LQ916" s="73"/>
      <c r="LR916" s="73"/>
      <c r="LS916" s="73"/>
      <c r="LT916" s="73"/>
      <c r="LU916" s="73"/>
      <c r="LV916" s="73"/>
      <c r="LW916" s="73"/>
      <c r="LX916" s="73"/>
      <c r="LY916" s="73"/>
      <c r="LZ916" s="73"/>
      <c r="MA916" s="73"/>
      <c r="MB916" s="73"/>
      <c r="MC916" s="73"/>
      <c r="MD916" s="73"/>
      <c r="ME916" s="73"/>
      <c r="MF916" s="73"/>
      <c r="MG916" s="96"/>
      <c r="MH916" s="96"/>
      <c r="MI916" s="96"/>
      <c r="MJ916" s="96"/>
      <c r="MK916" s="96"/>
      <c r="ML916" s="97"/>
      <c r="MM916" s="97"/>
      <c r="MN916" s="97"/>
      <c r="MO916" s="97"/>
      <c r="MP916" s="97"/>
      <c r="MQ916" s="97"/>
      <c r="MR916" s="97"/>
      <c r="MS916" s="97"/>
      <c r="MT916" s="97"/>
      <c r="MU916" s="97"/>
      <c r="MV916" s="98"/>
      <c r="MW916" s="98"/>
      <c r="MX916" s="98"/>
      <c r="MY916" s="98"/>
      <c r="MZ916" s="98"/>
    </row>
    <row r="917" spans="45:364" ht="30" customHeight="1" x14ac:dyDescent="0.35">
      <c r="AS917" s="16"/>
      <c r="CG917" s="16"/>
      <c r="GW917" s="16"/>
      <c r="JE917" s="61"/>
      <c r="JF917" s="61"/>
      <c r="JG917" s="61"/>
      <c r="JH917" s="61"/>
      <c r="JI917" s="61"/>
      <c r="JJ917" s="62"/>
      <c r="JK917" s="62"/>
      <c r="JL917" s="62"/>
      <c r="JM917" s="62"/>
      <c r="JN917" s="62"/>
      <c r="JO917" s="62"/>
      <c r="JP917" s="62"/>
      <c r="JQ917" s="62"/>
      <c r="JR917" s="62"/>
      <c r="JS917" s="62"/>
      <c r="JT917" s="63"/>
      <c r="JU917" s="63"/>
      <c r="JV917" s="63"/>
      <c r="JW917" s="63"/>
      <c r="JX917" s="63"/>
      <c r="KS917" s="61"/>
      <c r="KT917" s="61"/>
      <c r="KU917" s="61"/>
      <c r="KV917" s="61"/>
      <c r="KW917" s="61"/>
      <c r="KX917" s="62"/>
      <c r="KY917" s="62"/>
      <c r="KZ917" s="62"/>
      <c r="LA917" s="62"/>
      <c r="LB917" s="62"/>
      <c r="LC917" s="62"/>
      <c r="LD917" s="62"/>
      <c r="LE917" s="62"/>
      <c r="LF917" s="62"/>
      <c r="LG917" s="62"/>
      <c r="LH917" s="63"/>
      <c r="LI917" s="63"/>
      <c r="LJ917" s="63"/>
      <c r="LK917" s="63"/>
      <c r="LL917" s="63"/>
      <c r="MG917" s="96"/>
      <c r="MH917" s="96"/>
      <c r="MI917" s="96"/>
      <c r="MJ917" s="96"/>
      <c r="MK917" s="96"/>
      <c r="ML917" s="97"/>
      <c r="MM917" s="97"/>
      <c r="MN917" s="97"/>
      <c r="MO917" s="97"/>
      <c r="MP917" s="97"/>
      <c r="MQ917" s="97"/>
      <c r="MR917" s="97"/>
      <c r="MS917" s="97"/>
      <c r="MT917" s="97"/>
      <c r="MU917" s="97"/>
      <c r="MV917" s="98"/>
      <c r="MW917" s="98"/>
      <c r="MX917" s="98"/>
      <c r="MY917" s="98"/>
      <c r="MZ917" s="98"/>
    </row>
    <row r="918" spans="45:364" ht="30" customHeight="1" x14ac:dyDescent="0.35">
      <c r="AS918" s="16"/>
      <c r="CG918" s="16"/>
      <c r="GW918" s="16"/>
      <c r="JE918" s="61"/>
      <c r="JF918" s="61"/>
      <c r="JG918" s="61"/>
      <c r="JH918" s="61"/>
      <c r="JI918" s="61"/>
      <c r="JJ918" s="62"/>
      <c r="JK918" s="62"/>
      <c r="JL918" s="62"/>
      <c r="JM918" s="62"/>
      <c r="JN918" s="62"/>
      <c r="JO918" s="62"/>
      <c r="JP918" s="62"/>
      <c r="JQ918" s="62"/>
      <c r="JR918" s="62"/>
      <c r="JS918" s="62"/>
      <c r="JT918" s="63"/>
      <c r="JU918" s="63"/>
      <c r="JV918" s="63"/>
      <c r="JW918" s="63"/>
      <c r="JX918" s="63"/>
      <c r="KS918" s="61"/>
      <c r="KT918" s="61"/>
      <c r="KU918" s="61"/>
      <c r="KV918" s="61"/>
      <c r="KW918" s="61"/>
      <c r="KX918" s="62"/>
      <c r="KY918" s="62"/>
      <c r="KZ918" s="62"/>
      <c r="LA918" s="62"/>
      <c r="LB918" s="62"/>
      <c r="LC918" s="62"/>
      <c r="LD918" s="62"/>
      <c r="LE918" s="62"/>
      <c r="LF918" s="62"/>
      <c r="LG918" s="62"/>
      <c r="LH918" s="63"/>
      <c r="LI918" s="63"/>
      <c r="LJ918" s="63"/>
      <c r="LK918" s="63"/>
      <c r="LL918" s="63"/>
      <c r="MG918" s="96"/>
      <c r="MH918" s="96"/>
      <c r="MI918" s="96"/>
      <c r="MJ918" s="96"/>
      <c r="MK918" s="96"/>
      <c r="ML918" s="97"/>
      <c r="MM918" s="97"/>
      <c r="MN918" s="97"/>
      <c r="MO918" s="97"/>
      <c r="MP918" s="97"/>
      <c r="MQ918" s="97"/>
      <c r="MR918" s="97"/>
      <c r="MS918" s="97"/>
      <c r="MT918" s="97"/>
      <c r="MU918" s="97"/>
      <c r="MV918" s="98"/>
      <c r="MW918" s="98"/>
      <c r="MX918" s="98"/>
      <c r="MY918" s="98"/>
      <c r="MZ918" s="98"/>
    </row>
    <row r="919" spans="45:364" ht="30" customHeight="1" x14ac:dyDescent="0.35">
      <c r="AS919" s="16"/>
      <c r="CG919" s="16"/>
      <c r="GW919" s="16"/>
      <c r="JE919" s="61"/>
      <c r="JF919" s="61"/>
      <c r="JG919" s="61"/>
      <c r="JH919" s="61"/>
      <c r="JI919" s="61"/>
      <c r="JJ919" s="62"/>
      <c r="JK919" s="62"/>
      <c r="JL919" s="62"/>
      <c r="JM919" s="62"/>
      <c r="JN919" s="62"/>
      <c r="JO919" s="62"/>
      <c r="JP919" s="62"/>
      <c r="JQ919" s="62"/>
      <c r="JR919" s="62"/>
      <c r="JS919" s="62"/>
      <c r="JT919" s="63"/>
      <c r="JU919" s="63"/>
      <c r="JV919" s="63"/>
      <c r="JW919" s="63"/>
      <c r="JX919" s="63"/>
      <c r="KS919" s="61"/>
      <c r="KT919" s="61"/>
      <c r="KU919" s="61"/>
      <c r="KV919" s="61"/>
      <c r="KW919" s="61"/>
      <c r="KX919" s="62"/>
      <c r="KY919" s="62"/>
      <c r="KZ919" s="62"/>
      <c r="LA919" s="62"/>
      <c r="LB919" s="62"/>
      <c r="LC919" s="62"/>
      <c r="LD919" s="62"/>
      <c r="LE919" s="62"/>
      <c r="LF919" s="62"/>
      <c r="LG919" s="62"/>
      <c r="LH919" s="63"/>
      <c r="LI919" s="63"/>
      <c r="LJ919" s="63"/>
      <c r="LK919" s="63"/>
      <c r="LL919" s="63"/>
      <c r="MG919" s="96"/>
      <c r="MH919" s="96"/>
      <c r="MI919" s="96"/>
      <c r="MJ919" s="96"/>
      <c r="MK919" s="96"/>
      <c r="ML919" s="97"/>
      <c r="MM919" s="97"/>
      <c r="MN919" s="97"/>
      <c r="MO919" s="97"/>
      <c r="MP919" s="97"/>
      <c r="MQ919" s="97"/>
      <c r="MR919" s="97"/>
      <c r="MS919" s="97"/>
      <c r="MT919" s="97"/>
      <c r="MU919" s="97"/>
      <c r="MV919" s="98"/>
      <c r="MW919" s="98"/>
      <c r="MX919" s="98"/>
      <c r="MY919" s="98"/>
      <c r="MZ919" s="98"/>
    </row>
    <row r="920" spans="45:364" ht="30" customHeight="1" thickBot="1" x14ac:dyDescent="0.4">
      <c r="AS920" s="16"/>
      <c r="CG920" s="16"/>
      <c r="GW920" s="16"/>
      <c r="JE920" s="77"/>
      <c r="JF920" s="77"/>
      <c r="JG920" s="77"/>
      <c r="JH920" s="77"/>
      <c r="JI920" s="77"/>
      <c r="JJ920" s="78"/>
      <c r="JK920" s="78"/>
      <c r="JL920" s="78"/>
      <c r="JM920" s="78"/>
      <c r="JN920" s="78"/>
      <c r="JO920" s="78"/>
      <c r="JP920" s="78"/>
      <c r="JQ920" s="78"/>
      <c r="JR920" s="78"/>
      <c r="JS920" s="78"/>
      <c r="JT920" s="79"/>
      <c r="JU920" s="79"/>
      <c r="JV920" s="79"/>
      <c r="JW920" s="79"/>
      <c r="JX920" s="79"/>
      <c r="KS920" s="77"/>
      <c r="KT920" s="77"/>
      <c r="KU920" s="77"/>
      <c r="KV920" s="77"/>
      <c r="KW920" s="77"/>
      <c r="KX920" s="78"/>
      <c r="KY920" s="78"/>
      <c r="KZ920" s="78"/>
      <c r="LA920" s="78"/>
      <c r="LB920" s="78"/>
      <c r="LC920" s="78"/>
      <c r="LD920" s="78"/>
      <c r="LE920" s="78"/>
      <c r="LF920" s="78"/>
      <c r="LG920" s="78"/>
      <c r="LH920" s="79"/>
      <c r="LI920" s="79"/>
      <c r="LJ920" s="79"/>
      <c r="LK920" s="79"/>
      <c r="LL920" s="79"/>
      <c r="MG920" s="99"/>
      <c r="MH920" s="99"/>
      <c r="MI920" s="99"/>
      <c r="MJ920" s="99"/>
      <c r="MK920" s="99"/>
      <c r="ML920" s="100"/>
      <c r="MM920" s="100"/>
      <c r="MN920" s="100"/>
      <c r="MO920" s="100"/>
      <c r="MP920" s="100"/>
      <c r="MQ920" s="100"/>
      <c r="MR920" s="100"/>
      <c r="MS920" s="100"/>
      <c r="MT920" s="100"/>
      <c r="MU920" s="100"/>
      <c r="MV920" s="101"/>
      <c r="MW920" s="101"/>
      <c r="MX920" s="101"/>
      <c r="MY920" s="101"/>
      <c r="MZ920" s="101"/>
    </row>
    <row r="921" spans="45:364" ht="15" customHeight="1" thickTop="1" x14ac:dyDescent="0.35">
      <c r="AS921" s="16"/>
      <c r="CG921" s="16"/>
      <c r="GW921" s="16"/>
    </row>
    <row r="922" spans="45:364" ht="15" customHeight="1" x14ac:dyDescent="0.35">
      <c r="AS922" s="16"/>
      <c r="CG922" s="16"/>
      <c r="GW922" s="16"/>
    </row>
    <row r="923" spans="45:364" ht="15" customHeight="1" x14ac:dyDescent="0.35">
      <c r="AS923" s="16"/>
      <c r="CG923" s="16"/>
      <c r="GW923" s="16"/>
    </row>
    <row r="924" spans="45:364" ht="15" customHeight="1" x14ac:dyDescent="0.35">
      <c r="AS924" s="16"/>
      <c r="CG924" s="16"/>
      <c r="GW924" s="16"/>
    </row>
    <row r="925" spans="45:364" ht="15" customHeight="1" x14ac:dyDescent="0.35">
      <c r="AS925" s="16"/>
      <c r="CG925" s="16"/>
      <c r="GW925" s="16"/>
    </row>
    <row r="926" spans="45:364" ht="15" customHeight="1" thickBot="1" x14ac:dyDescent="0.4">
      <c r="AS926" s="16"/>
      <c r="CG926" s="16"/>
      <c r="GW926" s="16"/>
    </row>
    <row r="927" spans="45:364" ht="15" customHeight="1" thickTop="1" thickBot="1" x14ac:dyDescent="0.4">
      <c r="AS927" s="16"/>
      <c r="CG927" s="16"/>
      <c r="GW927" s="16"/>
      <c r="HQ927" s="13" t="s">
        <v>901</v>
      </c>
      <c r="HR927" s="13"/>
      <c r="HS927" s="13"/>
      <c r="HT927" s="13"/>
      <c r="HU927" s="13"/>
      <c r="HV927" s="13"/>
      <c r="HW927" s="13"/>
      <c r="HX927" s="13"/>
      <c r="HY927" s="13"/>
      <c r="HZ927" s="13"/>
      <c r="IA927" s="13"/>
      <c r="IB927" s="13"/>
      <c r="IC927" s="13"/>
      <c r="ID927" s="13"/>
      <c r="IE927" s="14" t="s">
        <v>902</v>
      </c>
      <c r="IF927" s="14"/>
      <c r="IG927" s="14"/>
      <c r="IH927" s="14"/>
      <c r="II927" s="14"/>
      <c r="IJ927" s="14"/>
    </row>
    <row r="928" spans="45:364" ht="15" customHeight="1" thickTop="1" thickBot="1" x14ac:dyDescent="0.4">
      <c r="AS928" s="16"/>
      <c r="CG928" s="16"/>
      <c r="GW928" s="16"/>
      <c r="HQ928" s="13"/>
      <c r="HR928" s="13"/>
      <c r="HS928" s="13"/>
      <c r="HT928" s="13"/>
      <c r="HU928" s="13"/>
      <c r="HV928" s="13"/>
      <c r="HW928" s="13"/>
      <c r="HX928" s="13"/>
      <c r="HY928" s="13"/>
      <c r="HZ928" s="13"/>
      <c r="IA928" s="13"/>
      <c r="IB928" s="13"/>
      <c r="IC928" s="13"/>
      <c r="ID928" s="13"/>
      <c r="IE928" s="14"/>
      <c r="IF928" s="14"/>
      <c r="IG928" s="14"/>
      <c r="IH928" s="14"/>
      <c r="II928" s="14"/>
      <c r="IJ928" s="14"/>
    </row>
    <row r="929" spans="45:244" ht="15" customHeight="1" thickTop="1" thickBot="1" x14ac:dyDescent="0.4">
      <c r="AS929" s="16"/>
      <c r="CG929" s="16"/>
      <c r="GW929" s="16"/>
      <c r="HQ929" s="13"/>
      <c r="HR929" s="13"/>
      <c r="HS929" s="13"/>
      <c r="HT929" s="13"/>
      <c r="HU929" s="13"/>
      <c r="HV929" s="13"/>
      <c r="HW929" s="13"/>
      <c r="HX929" s="13"/>
      <c r="HY929" s="13"/>
      <c r="HZ929" s="13"/>
      <c r="IA929" s="13"/>
      <c r="IB929" s="13"/>
      <c r="IC929" s="13"/>
      <c r="ID929" s="13"/>
      <c r="IE929" s="14"/>
      <c r="IF929" s="14"/>
      <c r="IG929" s="14"/>
      <c r="IH929" s="14"/>
      <c r="II929" s="14"/>
      <c r="IJ929" s="14"/>
    </row>
    <row r="930" spans="45:244" ht="15" customHeight="1" thickTop="1" thickBot="1" x14ac:dyDescent="0.4">
      <c r="AS930" s="16"/>
      <c r="CG930" s="16"/>
      <c r="GW930" s="16"/>
      <c r="HQ930" s="20" t="s">
        <v>903</v>
      </c>
      <c r="HR930" s="21"/>
      <c r="HS930" s="21"/>
      <c r="HT930" s="21"/>
      <c r="HU930" s="21"/>
      <c r="HV930" s="21"/>
      <c r="HW930" s="21"/>
      <c r="HX930" s="21"/>
      <c r="HY930" s="21"/>
      <c r="HZ930" s="21"/>
      <c r="IA930" s="21"/>
      <c r="IB930" s="21"/>
      <c r="IC930" s="21"/>
      <c r="ID930" s="21"/>
      <c r="IE930" s="21"/>
      <c r="IF930" s="21"/>
      <c r="IG930" s="21"/>
      <c r="IH930" s="22">
        <v>4</v>
      </c>
      <c r="II930" s="22"/>
      <c r="IJ930" s="22"/>
    </row>
    <row r="931" spans="45:244" ht="15" customHeight="1" thickTop="1" x14ac:dyDescent="0.35">
      <c r="AS931" s="16"/>
      <c r="CG931" s="16"/>
      <c r="GW931" s="16"/>
      <c r="HQ931" s="25"/>
      <c r="HR931" s="25"/>
      <c r="HS931" s="25"/>
      <c r="HT931" s="25"/>
      <c r="HU931" s="25"/>
      <c r="HV931" s="25"/>
      <c r="HW931" s="25"/>
      <c r="HX931" s="25"/>
      <c r="HY931" s="25"/>
      <c r="HZ931" s="25"/>
      <c r="IA931" s="25"/>
      <c r="IB931" s="25"/>
      <c r="IC931" s="25"/>
      <c r="ID931" s="25"/>
      <c r="IE931" s="25"/>
      <c r="IF931" s="25"/>
      <c r="IG931" s="25"/>
      <c r="IH931" s="26"/>
      <c r="II931" s="26"/>
      <c r="IJ931" s="26"/>
    </row>
    <row r="932" spans="45:244" ht="15" customHeight="1" x14ac:dyDescent="0.35">
      <c r="AS932" s="16"/>
      <c r="CG932" s="16"/>
      <c r="GW932" s="16"/>
      <c r="HQ932" s="25"/>
      <c r="HR932" s="25"/>
      <c r="HS932" s="25"/>
      <c r="HT932" s="25"/>
      <c r="HU932" s="25"/>
      <c r="HV932" s="25"/>
      <c r="HW932" s="25"/>
      <c r="HX932" s="25"/>
      <c r="HY932" s="25"/>
      <c r="HZ932" s="25"/>
      <c r="IA932" s="25"/>
      <c r="IB932" s="25"/>
      <c r="IC932" s="25"/>
      <c r="ID932" s="25"/>
      <c r="IE932" s="25"/>
      <c r="IF932" s="25"/>
      <c r="IG932" s="25"/>
      <c r="IH932" s="26"/>
      <c r="II932" s="26"/>
      <c r="IJ932" s="26"/>
    </row>
    <row r="933" spans="45:244" ht="15" customHeight="1" thickBot="1" x14ac:dyDescent="0.4">
      <c r="AS933" s="16"/>
      <c r="CG933" s="16"/>
      <c r="GW933" s="16"/>
      <c r="HQ933" s="25"/>
      <c r="HR933" s="25"/>
      <c r="HS933" s="25"/>
      <c r="HT933" s="25"/>
      <c r="HU933" s="25"/>
      <c r="HV933" s="25"/>
      <c r="HW933" s="25"/>
      <c r="HX933" s="25"/>
      <c r="HY933" s="25"/>
      <c r="HZ933" s="25"/>
      <c r="IA933" s="25"/>
      <c r="IB933" s="25"/>
      <c r="IC933" s="25"/>
      <c r="ID933" s="25"/>
      <c r="IE933" s="25"/>
      <c r="IF933" s="25"/>
      <c r="IG933" s="25"/>
      <c r="IH933" s="26"/>
      <c r="II933" s="26"/>
      <c r="IJ933" s="26"/>
    </row>
    <row r="934" spans="45:244" ht="30" customHeight="1" thickTop="1" x14ac:dyDescent="0.35">
      <c r="AS934" s="16"/>
      <c r="CG934" s="16"/>
      <c r="GW934" s="16"/>
      <c r="HQ934" s="35" t="s">
        <v>44</v>
      </c>
      <c r="HR934" s="35"/>
      <c r="HS934" s="35"/>
      <c r="HT934" s="35"/>
      <c r="HU934" s="35"/>
      <c r="HV934" s="35"/>
      <c r="HW934" s="35"/>
      <c r="HX934" s="35"/>
      <c r="HY934" s="35"/>
      <c r="HZ934" s="36" t="s">
        <v>42</v>
      </c>
      <c r="IA934" s="36"/>
      <c r="IB934" s="36"/>
      <c r="IC934" s="36"/>
      <c r="ID934" s="36"/>
      <c r="IE934" s="36"/>
      <c r="IF934" s="36"/>
      <c r="IG934" s="36"/>
      <c r="IH934" s="36"/>
      <c r="II934" s="37" t="s">
        <v>904</v>
      </c>
      <c r="IJ934" s="37"/>
    </row>
    <row r="935" spans="45:244" ht="60" customHeight="1" thickBot="1" x14ac:dyDescent="0.4">
      <c r="AS935" s="16"/>
      <c r="CG935" s="16"/>
      <c r="GW935" s="16"/>
      <c r="HQ935" s="42" t="s">
        <v>863</v>
      </c>
      <c r="HR935" s="42"/>
      <c r="HS935" s="42"/>
      <c r="HT935" s="42"/>
      <c r="HU935" s="42"/>
      <c r="HV935" s="42"/>
      <c r="HW935" s="42"/>
      <c r="HX935" s="42"/>
      <c r="HY935" s="42"/>
      <c r="HZ935" s="42"/>
      <c r="IA935" s="42"/>
      <c r="IB935" s="42"/>
      <c r="IC935" s="42"/>
      <c r="ID935" s="42"/>
      <c r="IE935" s="42"/>
      <c r="IF935" s="42"/>
      <c r="IG935" s="42"/>
      <c r="IH935" s="42"/>
      <c r="II935" s="42"/>
      <c r="IJ935" s="42"/>
    </row>
    <row r="936" spans="45:244" ht="15" customHeight="1" thickTop="1" thickBot="1" x14ac:dyDescent="0.4">
      <c r="AS936" s="16"/>
      <c r="CG936" s="16"/>
      <c r="GW936" s="16"/>
      <c r="HQ936" s="50" t="s">
        <v>68</v>
      </c>
      <c r="HR936" s="50"/>
      <c r="HS936" s="50"/>
      <c r="HT936" s="50"/>
      <c r="HU936" s="50"/>
      <c r="HV936" s="51" t="s">
        <v>67</v>
      </c>
      <c r="HW936" s="51"/>
      <c r="HX936" s="51"/>
      <c r="HY936" s="51" t="s">
        <v>69</v>
      </c>
      <c r="HZ936" s="51"/>
      <c r="IA936" s="51"/>
      <c r="IB936" s="51"/>
      <c r="IC936" s="51" t="s">
        <v>67</v>
      </c>
      <c r="ID936" s="51"/>
      <c r="IE936" s="51"/>
      <c r="IF936" s="51" t="s">
        <v>68</v>
      </c>
      <c r="IG936" s="51"/>
      <c r="IH936" s="51"/>
      <c r="II936" s="51"/>
      <c r="IJ936" s="52"/>
    </row>
    <row r="937" spans="45:244" ht="30" customHeight="1" thickTop="1" x14ac:dyDescent="0.35">
      <c r="AS937" s="16"/>
      <c r="CG937" s="16"/>
      <c r="GW937" s="16"/>
      <c r="HB937" s="57">
        <v>7210430</v>
      </c>
      <c r="HC937" s="57"/>
      <c r="HD937" s="57"/>
      <c r="HE937" s="57"/>
      <c r="HF937" s="57"/>
      <c r="HG937" s="57"/>
      <c r="HH937" s="57"/>
      <c r="HI937" s="57"/>
      <c r="HJ937" s="57"/>
      <c r="HK937" s="57"/>
      <c r="HQ937" s="61" t="s">
        <v>868</v>
      </c>
      <c r="HR937" s="61"/>
      <c r="HS937" s="61"/>
      <c r="HT937" s="61"/>
      <c r="HU937" s="61"/>
      <c r="HV937" s="62" t="s">
        <v>78</v>
      </c>
      <c r="HW937" s="62"/>
      <c r="HX937" s="62"/>
      <c r="HY937" s="62" t="s">
        <v>79</v>
      </c>
      <c r="HZ937" s="62"/>
      <c r="IA937" s="62"/>
      <c r="IB937" s="62"/>
      <c r="IC937" s="62" t="s">
        <v>40</v>
      </c>
      <c r="ID937" s="62"/>
      <c r="IE937" s="62"/>
      <c r="IF937" s="63" t="s">
        <v>80</v>
      </c>
      <c r="IG937" s="63"/>
      <c r="IH937" s="63"/>
      <c r="II937" s="63"/>
      <c r="IJ937" s="63"/>
    </row>
    <row r="938" spans="45:244" ht="30" customHeight="1" x14ac:dyDescent="0.35">
      <c r="AS938" s="16"/>
      <c r="CG938" s="16"/>
      <c r="GW938" s="16"/>
      <c r="HB938" s="57"/>
      <c r="HC938" s="57"/>
      <c r="HD938" s="57"/>
      <c r="HE938" s="57"/>
      <c r="HF938" s="57"/>
      <c r="HG938" s="57"/>
      <c r="HH938" s="57"/>
      <c r="HI938" s="57"/>
      <c r="HJ938" s="57"/>
      <c r="HK938" s="57"/>
      <c r="HQ938" s="61" t="s">
        <v>868</v>
      </c>
      <c r="HR938" s="61"/>
      <c r="HS938" s="61"/>
      <c r="HT938" s="61"/>
      <c r="HU938" s="61"/>
      <c r="HV938" s="62" t="s">
        <v>107</v>
      </c>
      <c r="HW938" s="62"/>
      <c r="HX938" s="62"/>
      <c r="HY938" s="62" t="s">
        <v>109</v>
      </c>
      <c r="HZ938" s="62"/>
      <c r="IA938" s="62"/>
      <c r="IB938" s="62"/>
      <c r="IC938" s="62" t="s">
        <v>40</v>
      </c>
      <c r="ID938" s="62"/>
      <c r="IE938" s="62"/>
      <c r="IF938" s="63" t="s">
        <v>40</v>
      </c>
      <c r="IG938" s="63"/>
      <c r="IH938" s="63"/>
      <c r="II938" s="63"/>
      <c r="IJ938" s="63"/>
    </row>
    <row r="939" spans="45:244" ht="30" customHeight="1" x14ac:dyDescent="0.35">
      <c r="AS939" s="16"/>
      <c r="CG939" s="16"/>
      <c r="GW939" s="68" t="s">
        <v>868</v>
      </c>
      <c r="GX939" s="69"/>
      <c r="GY939" s="69"/>
      <c r="GZ939" s="69"/>
      <c r="HA939" s="69"/>
      <c r="HB939" s="69"/>
      <c r="HC939" s="69"/>
      <c r="HD939" s="69"/>
      <c r="HE939" s="69"/>
      <c r="HF939" s="69"/>
      <c r="HG939" s="69"/>
      <c r="HH939" s="69"/>
      <c r="HI939" s="69"/>
      <c r="HJ939" s="69"/>
      <c r="HK939" s="69"/>
      <c r="HL939" s="69"/>
      <c r="HM939" s="69"/>
      <c r="HN939" s="69"/>
      <c r="HO939" s="69"/>
      <c r="HP939" s="69"/>
      <c r="HQ939" s="61" t="s">
        <v>868</v>
      </c>
      <c r="HR939" s="61"/>
      <c r="HS939" s="61"/>
      <c r="HT939" s="61"/>
      <c r="HU939" s="61"/>
      <c r="HV939" s="62" t="s">
        <v>116</v>
      </c>
      <c r="HW939" s="62"/>
      <c r="HX939" s="62"/>
      <c r="HY939" s="62" t="s">
        <v>114</v>
      </c>
      <c r="HZ939" s="62"/>
      <c r="IA939" s="62"/>
      <c r="IB939" s="62"/>
      <c r="IC939" s="62" t="s">
        <v>40</v>
      </c>
      <c r="ID939" s="62"/>
      <c r="IE939" s="62"/>
      <c r="IF939" s="63" t="s">
        <v>40</v>
      </c>
      <c r="IG939" s="63"/>
      <c r="IH939" s="63"/>
      <c r="II939" s="63"/>
      <c r="IJ939" s="63"/>
    </row>
    <row r="940" spans="45:244" ht="30" customHeight="1" thickBot="1" x14ac:dyDescent="0.4">
      <c r="AS940" s="16"/>
      <c r="CG940" s="16"/>
      <c r="GW940" s="70"/>
      <c r="GX940" s="71"/>
      <c r="GY940" s="71"/>
      <c r="GZ940" s="71"/>
      <c r="HA940" s="71"/>
      <c r="HB940" s="71"/>
      <c r="HC940" s="71"/>
      <c r="HD940" s="71"/>
      <c r="HE940" s="71"/>
      <c r="HF940" s="71"/>
      <c r="HG940" s="71"/>
      <c r="HH940" s="71"/>
      <c r="HI940" s="71"/>
      <c r="HJ940" s="71"/>
      <c r="HK940" s="71"/>
      <c r="HL940" s="71"/>
      <c r="HM940" s="71"/>
      <c r="HN940" s="71"/>
      <c r="HO940" s="71"/>
      <c r="HP940" s="71"/>
      <c r="HQ940" s="61"/>
      <c r="HR940" s="61"/>
      <c r="HS940" s="61"/>
      <c r="HT940" s="61"/>
      <c r="HU940" s="61"/>
      <c r="HV940" s="62"/>
      <c r="HW940" s="62"/>
      <c r="HX940" s="62"/>
      <c r="HY940" s="62"/>
      <c r="HZ940" s="62"/>
      <c r="IA940" s="62"/>
      <c r="IB940" s="62"/>
      <c r="IC940" s="62"/>
      <c r="ID940" s="62"/>
      <c r="IE940" s="62"/>
      <c r="IF940" s="63"/>
      <c r="IG940" s="63"/>
      <c r="IH940" s="63"/>
      <c r="II940" s="63"/>
      <c r="IJ940" s="63"/>
    </row>
    <row r="941" spans="45:244" ht="30" customHeight="1" thickTop="1" x14ac:dyDescent="0.35">
      <c r="AS941" s="16"/>
      <c r="CG941" s="16"/>
      <c r="GW941" s="73" t="s">
        <v>905</v>
      </c>
      <c r="GX941" s="73"/>
      <c r="GY941" s="73"/>
      <c r="GZ941" s="73"/>
      <c r="HA941" s="73"/>
      <c r="HB941" s="73"/>
      <c r="HC941" s="73"/>
      <c r="HD941" s="73"/>
      <c r="HE941" s="73"/>
      <c r="HF941" s="73"/>
      <c r="HG941" s="73"/>
      <c r="HH941" s="73"/>
      <c r="HI941" s="73"/>
      <c r="HJ941" s="73"/>
      <c r="HK941" s="73"/>
      <c r="HL941" s="73"/>
      <c r="HM941" s="73"/>
      <c r="HN941" s="73"/>
      <c r="HO941" s="73"/>
      <c r="HP941" s="73"/>
      <c r="HQ941" s="61"/>
      <c r="HR941" s="61"/>
      <c r="HS941" s="61"/>
      <c r="HT941" s="61"/>
      <c r="HU941" s="61"/>
      <c r="HV941" s="62"/>
      <c r="HW941" s="62"/>
      <c r="HX941" s="62"/>
      <c r="HY941" s="62"/>
      <c r="HZ941" s="62"/>
      <c r="IA941" s="62"/>
      <c r="IB941" s="62"/>
      <c r="IC941" s="62"/>
      <c r="ID941" s="62"/>
      <c r="IE941" s="62"/>
      <c r="IF941" s="63"/>
      <c r="IG941" s="63"/>
      <c r="IH941" s="63"/>
      <c r="II941" s="63"/>
      <c r="IJ941" s="63"/>
    </row>
    <row r="942" spans="45:244" ht="30" customHeight="1" x14ac:dyDescent="0.35">
      <c r="AS942" s="16"/>
      <c r="CG942" s="16"/>
      <c r="GW942" s="73"/>
      <c r="GX942" s="73"/>
      <c r="GY942" s="73"/>
      <c r="GZ942" s="73"/>
      <c r="HA942" s="73"/>
      <c r="HB942" s="73"/>
      <c r="HC942" s="73"/>
      <c r="HD942" s="73"/>
      <c r="HE942" s="73"/>
      <c r="HF942" s="73"/>
      <c r="HG942" s="73"/>
      <c r="HH942" s="73"/>
      <c r="HI942" s="73"/>
      <c r="HJ942" s="73"/>
      <c r="HK942" s="73"/>
      <c r="HL942" s="73"/>
      <c r="HM942" s="73"/>
      <c r="HN942" s="73"/>
      <c r="HO942" s="73"/>
      <c r="HP942" s="73"/>
      <c r="HQ942" s="61"/>
      <c r="HR942" s="61"/>
      <c r="HS942" s="61"/>
      <c r="HT942" s="61"/>
      <c r="HU942" s="61"/>
      <c r="HV942" s="62"/>
      <c r="HW942" s="62"/>
      <c r="HX942" s="62"/>
      <c r="HY942" s="62"/>
      <c r="HZ942" s="62"/>
      <c r="IA942" s="62"/>
      <c r="IB942" s="62"/>
      <c r="IC942" s="62"/>
      <c r="ID942" s="62"/>
      <c r="IE942" s="62"/>
      <c r="IF942" s="63"/>
      <c r="IG942" s="63"/>
      <c r="IH942" s="63"/>
      <c r="II942" s="63"/>
      <c r="IJ942" s="63"/>
    </row>
    <row r="943" spans="45:244" ht="30" customHeight="1" x14ac:dyDescent="0.35">
      <c r="AS943" s="16"/>
      <c r="CG943" s="16"/>
      <c r="HQ943" s="61"/>
      <c r="HR943" s="61"/>
      <c r="HS943" s="61"/>
      <c r="HT943" s="61"/>
      <c r="HU943" s="61"/>
      <c r="HV943" s="62"/>
      <c r="HW943" s="62"/>
      <c r="HX943" s="62"/>
      <c r="HY943" s="62"/>
      <c r="HZ943" s="62"/>
      <c r="IA943" s="62"/>
      <c r="IB943" s="62"/>
      <c r="IC943" s="62"/>
      <c r="ID943" s="62"/>
      <c r="IE943" s="62"/>
      <c r="IF943" s="63"/>
      <c r="IG943" s="63"/>
      <c r="IH943" s="63"/>
      <c r="II943" s="63"/>
      <c r="IJ943" s="63"/>
    </row>
    <row r="944" spans="45:244" ht="30" customHeight="1" x14ac:dyDescent="0.35">
      <c r="AS944" s="16"/>
      <c r="CG944" s="16"/>
      <c r="HQ944" s="61"/>
      <c r="HR944" s="61"/>
      <c r="HS944" s="61"/>
      <c r="HT944" s="61"/>
      <c r="HU944" s="61"/>
      <c r="HV944" s="62"/>
      <c r="HW944" s="62"/>
      <c r="HX944" s="62"/>
      <c r="HY944" s="62"/>
      <c r="HZ944" s="62"/>
      <c r="IA944" s="62"/>
      <c r="IB944" s="62"/>
      <c r="IC944" s="62"/>
      <c r="ID944" s="62"/>
      <c r="IE944" s="62"/>
      <c r="IF944" s="63"/>
      <c r="IG944" s="63"/>
      <c r="IH944" s="63"/>
      <c r="II944" s="63"/>
      <c r="IJ944" s="63"/>
    </row>
    <row r="945" spans="45:244" ht="30" customHeight="1" x14ac:dyDescent="0.35">
      <c r="AS945" s="16"/>
      <c r="CG945" s="16"/>
      <c r="HQ945" s="61"/>
      <c r="HR945" s="61"/>
      <c r="HS945" s="61"/>
      <c r="HT945" s="61"/>
      <c r="HU945" s="61"/>
      <c r="HV945" s="62"/>
      <c r="HW945" s="62"/>
      <c r="HX945" s="62"/>
      <c r="HY945" s="62"/>
      <c r="HZ945" s="62"/>
      <c r="IA945" s="62"/>
      <c r="IB945" s="62"/>
      <c r="IC945" s="62"/>
      <c r="ID945" s="62"/>
      <c r="IE945" s="62"/>
      <c r="IF945" s="63"/>
      <c r="IG945" s="63"/>
      <c r="IH945" s="63"/>
      <c r="II945" s="63"/>
      <c r="IJ945" s="63"/>
    </row>
    <row r="946" spans="45:244" ht="30" customHeight="1" thickBot="1" x14ac:dyDescent="0.4">
      <c r="AS946" s="16"/>
      <c r="CG946" s="16"/>
      <c r="HQ946" s="77"/>
      <c r="HR946" s="77"/>
      <c r="HS946" s="77"/>
      <c r="HT946" s="77"/>
      <c r="HU946" s="77"/>
      <c r="HV946" s="78"/>
      <c r="HW946" s="78"/>
      <c r="HX946" s="78"/>
      <c r="HY946" s="78"/>
      <c r="HZ946" s="78"/>
      <c r="IA946" s="78"/>
      <c r="IB946" s="78"/>
      <c r="IC946" s="78"/>
      <c r="ID946" s="78"/>
      <c r="IE946" s="78"/>
      <c r="IF946" s="79"/>
      <c r="IG946" s="79"/>
      <c r="IH946" s="79"/>
      <c r="II946" s="79"/>
      <c r="IJ946" s="79"/>
    </row>
    <row r="947" spans="45:244" ht="15" customHeight="1" thickTop="1" x14ac:dyDescent="0.35">
      <c r="AS947" s="16"/>
      <c r="CG947" s="16"/>
    </row>
    <row r="948" spans="45:244" ht="15" customHeight="1" x14ac:dyDescent="0.35">
      <c r="AS948" s="16"/>
      <c r="CG948" s="16"/>
    </row>
    <row r="949" spans="45:244" ht="15" customHeight="1" x14ac:dyDescent="0.35">
      <c r="AS949" s="16"/>
      <c r="CG949" s="16"/>
    </row>
    <row r="950" spans="45:244" ht="15" customHeight="1" x14ac:dyDescent="0.35">
      <c r="AS950" s="16"/>
      <c r="CG950" s="16"/>
    </row>
    <row r="951" spans="45:244" ht="15" customHeight="1" x14ac:dyDescent="0.35">
      <c r="AS951" s="16"/>
      <c r="CG951" s="16"/>
    </row>
    <row r="952" spans="45:244" ht="15" customHeight="1" thickBot="1" x14ac:dyDescent="0.4">
      <c r="AS952" s="16"/>
      <c r="CG952" s="16"/>
      <c r="FF952" s="165" t="s">
        <v>906</v>
      </c>
      <c r="FG952" s="165"/>
      <c r="FH952">
        <v>1</v>
      </c>
    </row>
    <row r="953" spans="45:244" ht="15" customHeight="1" thickTop="1" thickBot="1" x14ac:dyDescent="0.4">
      <c r="AS953" s="16"/>
      <c r="CG953" s="16"/>
      <c r="DA953" s="145" t="s">
        <v>907</v>
      </c>
      <c r="DB953" s="145"/>
      <c r="DC953" s="145"/>
      <c r="DD953" s="145"/>
      <c r="DE953" s="145"/>
      <c r="DF953" s="145"/>
      <c r="DG953" s="145"/>
      <c r="DH953" s="145"/>
      <c r="DI953" s="145"/>
      <c r="DJ953" s="145"/>
      <c r="DK953" s="145"/>
      <c r="DL953" s="145"/>
      <c r="DM953" s="145"/>
      <c r="DN953" s="145"/>
      <c r="DO953" s="146" t="s">
        <v>908</v>
      </c>
      <c r="DP953" s="146"/>
      <c r="DQ953" s="146"/>
      <c r="DR953" s="146"/>
      <c r="DS953" s="146"/>
      <c r="DT953" s="146"/>
      <c r="EO953" s="11" t="s">
        <v>909</v>
      </c>
      <c r="EP953" s="11"/>
      <c r="EQ953" s="11"/>
      <c r="ER953" s="11"/>
      <c r="ES953" s="11"/>
      <c r="ET953" s="11"/>
      <c r="EU953" s="11"/>
      <c r="EV953" s="11"/>
      <c r="EW953" s="11"/>
      <c r="EX953" s="11"/>
      <c r="EY953" s="11"/>
      <c r="EZ953" s="11"/>
      <c r="FA953" s="11"/>
      <c r="FB953" s="11"/>
      <c r="FC953" s="12" t="s">
        <v>910</v>
      </c>
      <c r="FD953" s="12"/>
      <c r="FE953" s="12"/>
      <c r="FF953" s="12"/>
      <c r="FG953" s="12"/>
      <c r="FH953" s="12"/>
    </row>
    <row r="954" spans="45:244" ht="15" customHeight="1" thickTop="1" thickBot="1" x14ac:dyDescent="0.4">
      <c r="AS954" s="16"/>
      <c r="CG954" s="16"/>
      <c r="DA954" s="145"/>
      <c r="DB954" s="145"/>
      <c r="DC954" s="145"/>
      <c r="DD954" s="145"/>
      <c r="DE954" s="145"/>
      <c r="DF954" s="145"/>
      <c r="DG954" s="145"/>
      <c r="DH954" s="145"/>
      <c r="DI954" s="145"/>
      <c r="DJ954" s="145"/>
      <c r="DK954" s="145"/>
      <c r="DL954" s="145"/>
      <c r="DM954" s="145"/>
      <c r="DN954" s="145"/>
      <c r="DO954" s="146"/>
      <c r="DP954" s="146"/>
      <c r="DQ954" s="146"/>
      <c r="DR954" s="146"/>
      <c r="DS954" s="146"/>
      <c r="DT954" s="146"/>
      <c r="EO954" s="11"/>
      <c r="EP954" s="11"/>
      <c r="EQ954" s="11"/>
      <c r="ER954" s="11"/>
      <c r="ES954" s="11"/>
      <c r="ET954" s="11"/>
      <c r="EU954" s="11"/>
      <c r="EV954" s="11"/>
      <c r="EW954" s="11"/>
      <c r="EX954" s="11"/>
      <c r="EY954" s="11"/>
      <c r="EZ954" s="11"/>
      <c r="FA954" s="11"/>
      <c r="FB954" s="11"/>
      <c r="FC954" s="12"/>
      <c r="FD954" s="12"/>
      <c r="FE954" s="12"/>
      <c r="FF954" s="12"/>
      <c r="FG954" s="12"/>
      <c r="FH954" s="12"/>
    </row>
    <row r="955" spans="45:244" ht="15" customHeight="1" thickTop="1" thickBot="1" x14ac:dyDescent="0.4">
      <c r="AS955" s="16"/>
      <c r="CG955" s="16"/>
      <c r="DA955" s="145"/>
      <c r="DB955" s="145"/>
      <c r="DC955" s="145"/>
      <c r="DD955" s="145"/>
      <c r="DE955" s="145"/>
      <c r="DF955" s="145"/>
      <c r="DG955" s="145"/>
      <c r="DH955" s="145"/>
      <c r="DI955" s="145"/>
      <c r="DJ955" s="145"/>
      <c r="DK955" s="145"/>
      <c r="DL955" s="145"/>
      <c r="DM955" s="145"/>
      <c r="DN955" s="145"/>
      <c r="DO955" s="146"/>
      <c r="DP955" s="146"/>
      <c r="DQ955" s="146"/>
      <c r="DR955" s="146"/>
      <c r="DS955" s="146"/>
      <c r="DT955" s="146"/>
      <c r="EO955" s="11"/>
      <c r="EP955" s="11"/>
      <c r="EQ955" s="11"/>
      <c r="ER955" s="11"/>
      <c r="ES955" s="11"/>
      <c r="ET955" s="11"/>
      <c r="EU955" s="11"/>
      <c r="EV955" s="11"/>
      <c r="EW955" s="11"/>
      <c r="EX955" s="11"/>
      <c r="EY955" s="11"/>
      <c r="EZ955" s="11"/>
      <c r="FA955" s="11"/>
      <c r="FB955" s="11"/>
      <c r="FC955" s="12"/>
      <c r="FD955" s="12"/>
      <c r="FE955" s="12"/>
      <c r="FF955" s="12"/>
      <c r="FG955" s="12"/>
      <c r="FH955" s="12"/>
    </row>
    <row r="956" spans="45:244" ht="15" customHeight="1" thickTop="1" thickBot="1" x14ac:dyDescent="0.4">
      <c r="AS956" s="16"/>
      <c r="CG956" s="16"/>
      <c r="DA956" s="147" t="s">
        <v>911</v>
      </c>
      <c r="DB956" s="148"/>
      <c r="DC956" s="148"/>
      <c r="DD956" s="148"/>
      <c r="DE956" s="148"/>
      <c r="DF956" s="148"/>
      <c r="DG956" s="148"/>
      <c r="DH956" s="148"/>
      <c r="DI956" s="148"/>
      <c r="DJ956" s="148"/>
      <c r="DK956" s="148"/>
      <c r="DL956" s="148"/>
      <c r="DM956" s="148"/>
      <c r="DN956" s="148"/>
      <c r="DO956" s="148"/>
      <c r="DP956" s="148"/>
      <c r="DQ956" s="148"/>
      <c r="DR956" s="149">
        <v>0</v>
      </c>
      <c r="DS956" s="149"/>
      <c r="DT956" s="149"/>
      <c r="EO956" s="17" t="s">
        <v>912</v>
      </c>
      <c r="EP956" s="18"/>
      <c r="EQ956" s="18"/>
      <c r="ER956" s="18"/>
      <c r="ES956" s="18"/>
      <c r="ET956" s="18"/>
      <c r="EU956" s="18"/>
      <c r="EV956" s="18"/>
      <c r="EW956" s="18"/>
      <c r="EX956" s="18"/>
      <c r="EY956" s="18"/>
      <c r="EZ956" s="18"/>
      <c r="FA956" s="18"/>
      <c r="FB956" s="18"/>
      <c r="FC956" s="18"/>
      <c r="FD956" s="18"/>
      <c r="FE956" s="18"/>
      <c r="FF956" s="19">
        <v>3</v>
      </c>
      <c r="FG956" s="19"/>
      <c r="FH956" s="19"/>
    </row>
    <row r="957" spans="45:244" ht="15" customHeight="1" thickTop="1" x14ac:dyDescent="0.35">
      <c r="AS957" s="16"/>
      <c r="CG957" s="16"/>
      <c r="DA957" s="150"/>
      <c r="DB957" s="150"/>
      <c r="DC957" s="150"/>
      <c r="DD957" s="150"/>
      <c r="DE957" s="150"/>
      <c r="DF957" s="150"/>
      <c r="DG957" s="150"/>
      <c r="DH957" s="150"/>
      <c r="DI957" s="150"/>
      <c r="DJ957" s="150"/>
      <c r="DK957" s="150"/>
      <c r="DL957" s="150"/>
      <c r="DM957" s="150"/>
      <c r="DN957" s="150"/>
      <c r="DO957" s="150"/>
      <c r="DP957" s="150"/>
      <c r="DQ957" s="150"/>
      <c r="DR957" s="151"/>
      <c r="DS957" s="151"/>
      <c r="DT957" s="151"/>
      <c r="EO957" s="23"/>
      <c r="EP957" s="23"/>
      <c r="EQ957" s="23"/>
      <c r="ER957" s="23"/>
      <c r="ES957" s="23"/>
      <c r="ET957" s="23"/>
      <c r="EU957" s="23"/>
      <c r="EV957" s="23"/>
      <c r="EW957" s="23"/>
      <c r="EX957" s="23"/>
      <c r="EY957" s="23"/>
      <c r="EZ957" s="23"/>
      <c r="FA957" s="23"/>
      <c r="FB957" s="23"/>
      <c r="FC957" s="23"/>
      <c r="FD957" s="23"/>
      <c r="FE957" s="23"/>
      <c r="FF957" s="24"/>
      <c r="FG957" s="24"/>
      <c r="FH957" s="24"/>
    </row>
    <row r="958" spans="45:244" ht="15" customHeight="1" x14ac:dyDescent="0.35">
      <c r="AS958" s="16"/>
      <c r="CG958" s="16"/>
      <c r="DA958" s="150"/>
      <c r="DB958" s="150"/>
      <c r="DC958" s="150"/>
      <c r="DD958" s="150"/>
      <c r="DE958" s="150"/>
      <c r="DF958" s="150"/>
      <c r="DG958" s="150"/>
      <c r="DH958" s="150"/>
      <c r="DI958" s="150"/>
      <c r="DJ958" s="150"/>
      <c r="DK958" s="150"/>
      <c r="DL958" s="150"/>
      <c r="DM958" s="150"/>
      <c r="DN958" s="150"/>
      <c r="DO958" s="150"/>
      <c r="DP958" s="150"/>
      <c r="DQ958" s="150"/>
      <c r="DR958" s="151"/>
      <c r="DS958" s="151"/>
      <c r="DT958" s="151"/>
      <c r="EO958" s="23"/>
      <c r="EP958" s="23"/>
      <c r="EQ958" s="23"/>
      <c r="ER958" s="23"/>
      <c r="ES958" s="23"/>
      <c r="ET958" s="23"/>
      <c r="EU958" s="23"/>
      <c r="EV958" s="23"/>
      <c r="EW958" s="23"/>
      <c r="EX958" s="23"/>
      <c r="EY958" s="23"/>
      <c r="EZ958" s="23"/>
      <c r="FA958" s="23"/>
      <c r="FB958" s="23"/>
      <c r="FC958" s="23"/>
      <c r="FD958" s="23"/>
      <c r="FE958" s="23"/>
      <c r="FF958" s="24"/>
      <c r="FG958" s="24"/>
      <c r="FH958" s="24"/>
    </row>
    <row r="959" spans="45:244" ht="15" customHeight="1" thickBot="1" x14ac:dyDescent="0.4">
      <c r="AS959" s="16"/>
      <c r="CG959" s="16"/>
      <c r="DA959" s="150"/>
      <c r="DB959" s="150"/>
      <c r="DC959" s="150"/>
      <c r="DD959" s="150"/>
      <c r="DE959" s="150"/>
      <c r="DF959" s="150"/>
      <c r="DG959" s="150"/>
      <c r="DH959" s="150"/>
      <c r="DI959" s="150"/>
      <c r="DJ959" s="150"/>
      <c r="DK959" s="150"/>
      <c r="DL959" s="150"/>
      <c r="DM959" s="150"/>
      <c r="DN959" s="150"/>
      <c r="DO959" s="150"/>
      <c r="DP959" s="150"/>
      <c r="DQ959" s="150"/>
      <c r="DR959" s="151"/>
      <c r="DS959" s="151"/>
      <c r="DT959" s="151"/>
      <c r="EO959" s="23"/>
      <c r="EP959" s="23"/>
      <c r="EQ959" s="23"/>
      <c r="ER959" s="23"/>
      <c r="ES959" s="23"/>
      <c r="ET959" s="23"/>
      <c r="EU959" s="23"/>
      <c r="EV959" s="23"/>
      <c r="EW959" s="23"/>
      <c r="EX959" s="23"/>
      <c r="EY959" s="23"/>
      <c r="EZ959" s="23"/>
      <c r="FA959" s="23"/>
      <c r="FB959" s="23"/>
      <c r="FC959" s="23"/>
      <c r="FD959" s="23"/>
      <c r="FE959" s="23"/>
      <c r="FF959" s="24"/>
      <c r="FG959" s="24"/>
      <c r="FH959" s="24"/>
    </row>
    <row r="960" spans="45:244" ht="30" customHeight="1" thickTop="1" x14ac:dyDescent="0.35">
      <c r="AS960" s="16"/>
      <c r="CG960" s="16"/>
      <c r="DA960" s="152" t="s">
        <v>348</v>
      </c>
      <c r="DB960" s="152"/>
      <c r="DC960" s="152"/>
      <c r="DD960" s="152"/>
      <c r="DE960" s="152"/>
      <c r="DF960" s="152"/>
      <c r="DG960" s="152"/>
      <c r="DH960" s="152"/>
      <c r="DI960" s="152"/>
      <c r="DJ960" s="153" t="s">
        <v>42</v>
      </c>
      <c r="DK960" s="153"/>
      <c r="DL960" s="153"/>
      <c r="DM960" s="153"/>
      <c r="DN960" s="153"/>
      <c r="DO960" s="153"/>
      <c r="DP960" s="153"/>
      <c r="DQ960" s="153"/>
      <c r="DR960" s="153"/>
      <c r="DS960" s="154" t="s">
        <v>913</v>
      </c>
      <c r="DT960" s="154"/>
      <c r="EO960" s="32" t="s">
        <v>348</v>
      </c>
      <c r="EP960" s="32"/>
      <c r="EQ960" s="32"/>
      <c r="ER960" s="32"/>
      <c r="ES960" s="32"/>
      <c r="ET960" s="32"/>
      <c r="EU960" s="32"/>
      <c r="EV960" s="32"/>
      <c r="EW960" s="32"/>
      <c r="EX960" s="33" t="s">
        <v>42</v>
      </c>
      <c r="EY960" s="33"/>
      <c r="EZ960" s="33"/>
      <c r="FA960" s="33"/>
      <c r="FB960" s="33"/>
      <c r="FC960" s="33"/>
      <c r="FD960" s="33"/>
      <c r="FE960" s="33"/>
      <c r="FF960" s="33"/>
      <c r="FG960" s="34" t="s">
        <v>914</v>
      </c>
      <c r="FH960" s="34"/>
    </row>
    <row r="961" spans="45:164" ht="60" customHeight="1" thickBot="1" x14ac:dyDescent="0.4">
      <c r="AS961" s="16"/>
      <c r="CG961" s="16"/>
      <c r="DA961" s="155" t="s">
        <v>915</v>
      </c>
      <c r="DB961" s="155"/>
      <c r="DC961" s="155"/>
      <c r="DD961" s="155"/>
      <c r="DE961" s="155"/>
      <c r="DF961" s="155"/>
      <c r="DG961" s="155"/>
      <c r="DH961" s="155"/>
      <c r="DI961" s="155"/>
      <c r="DJ961" s="155"/>
      <c r="DK961" s="155"/>
      <c r="DL961" s="155"/>
      <c r="DM961" s="155"/>
      <c r="DN961" s="155"/>
      <c r="DO961" s="155"/>
      <c r="DP961" s="155"/>
      <c r="DQ961" s="155"/>
      <c r="DR961" s="155"/>
      <c r="DS961" s="155"/>
      <c r="DT961" s="155"/>
      <c r="EO961" s="41" t="s">
        <v>916</v>
      </c>
      <c r="EP961" s="41"/>
      <c r="EQ961" s="41"/>
      <c r="ER961" s="41"/>
      <c r="ES961" s="41"/>
      <c r="ET961" s="41"/>
      <c r="EU961" s="41"/>
      <c r="EV961" s="41"/>
      <c r="EW961" s="41"/>
      <c r="EX961" s="41"/>
      <c r="EY961" s="41"/>
      <c r="EZ961" s="41"/>
      <c r="FA961" s="41"/>
      <c r="FB961" s="41"/>
      <c r="FC961" s="41"/>
      <c r="FD961" s="41"/>
      <c r="FE961" s="41"/>
      <c r="FF961" s="41"/>
      <c r="FG961" s="41"/>
      <c r="FH961" s="41"/>
    </row>
    <row r="962" spans="45:164" ht="15" customHeight="1" thickTop="1" thickBot="1" x14ac:dyDescent="0.4">
      <c r="AS962" s="16"/>
      <c r="CG962" s="16"/>
      <c r="DA962" s="156" t="s">
        <v>68</v>
      </c>
      <c r="DB962" s="156"/>
      <c r="DC962" s="156"/>
      <c r="DD962" s="156"/>
      <c r="DE962" s="156"/>
      <c r="DF962" s="157" t="s">
        <v>67</v>
      </c>
      <c r="DG962" s="157"/>
      <c r="DH962" s="157"/>
      <c r="DI962" s="157" t="s">
        <v>69</v>
      </c>
      <c r="DJ962" s="157"/>
      <c r="DK962" s="157"/>
      <c r="DL962" s="157"/>
      <c r="DM962" s="157" t="s">
        <v>67</v>
      </c>
      <c r="DN962" s="157"/>
      <c r="DO962" s="157"/>
      <c r="DP962" s="157" t="s">
        <v>68</v>
      </c>
      <c r="DQ962" s="157"/>
      <c r="DR962" s="157"/>
      <c r="DS962" s="157"/>
      <c r="DT962" s="158"/>
      <c r="EO962" s="47" t="s">
        <v>68</v>
      </c>
      <c r="EP962" s="47"/>
      <c r="EQ962" s="47"/>
      <c r="ER962" s="47"/>
      <c r="ES962" s="47"/>
      <c r="ET962" s="48" t="s">
        <v>67</v>
      </c>
      <c r="EU962" s="48"/>
      <c r="EV962" s="48"/>
      <c r="EW962" s="48" t="s">
        <v>69</v>
      </c>
      <c r="EX962" s="48"/>
      <c r="EY962" s="48"/>
      <c r="EZ962" s="48"/>
      <c r="FA962" s="48" t="s">
        <v>67</v>
      </c>
      <c r="FB962" s="48"/>
      <c r="FC962" s="48"/>
      <c r="FD962" s="48" t="s">
        <v>68</v>
      </c>
      <c r="FE962" s="48"/>
      <c r="FF962" s="48"/>
      <c r="FG962" s="48"/>
      <c r="FH962" s="49"/>
    </row>
    <row r="963" spans="45:164" ht="30" customHeight="1" thickTop="1" x14ac:dyDescent="0.35">
      <c r="AS963" s="16"/>
      <c r="CG963" s="16"/>
      <c r="CL963" s="57">
        <v>8063612</v>
      </c>
      <c r="CM963" s="57"/>
      <c r="CN963" s="57"/>
      <c r="CO963" s="57"/>
      <c r="CP963" s="57"/>
      <c r="CQ963" s="57"/>
      <c r="CR963" s="57"/>
      <c r="CS963" s="57"/>
      <c r="CT963" s="57"/>
      <c r="CU963" s="57"/>
      <c r="DA963" s="159" t="s">
        <v>763</v>
      </c>
      <c r="DB963" s="159"/>
      <c r="DC963" s="159"/>
      <c r="DD963" s="159"/>
      <c r="DE963" s="159"/>
      <c r="DF963" s="160" t="s">
        <v>124</v>
      </c>
      <c r="DG963" s="160"/>
      <c r="DH963" s="160"/>
      <c r="DI963" s="160" t="s">
        <v>79</v>
      </c>
      <c r="DJ963" s="160"/>
      <c r="DK963" s="160"/>
      <c r="DL963" s="160"/>
      <c r="DM963" s="160" t="s">
        <v>124</v>
      </c>
      <c r="DN963" s="160"/>
      <c r="DO963" s="160"/>
      <c r="DP963" s="161" t="s">
        <v>917</v>
      </c>
      <c r="DQ963" s="161"/>
      <c r="DR963" s="161"/>
      <c r="DS963" s="161"/>
      <c r="DT963" s="161"/>
      <c r="DZ963" s="57">
        <v>8063612</v>
      </c>
      <c r="EA963" s="57"/>
      <c r="EB963" s="57"/>
      <c r="EC963" s="57"/>
      <c r="ED963" s="57"/>
      <c r="EE963" s="57"/>
      <c r="EF963" s="57"/>
      <c r="EG963" s="57"/>
      <c r="EH963" s="57"/>
      <c r="EI963" s="57"/>
      <c r="EO963" s="58" t="s">
        <v>918</v>
      </c>
      <c r="EP963" s="58"/>
      <c r="EQ963" s="58"/>
      <c r="ER963" s="58"/>
      <c r="ES963" s="58"/>
      <c r="ET963" s="59" t="s">
        <v>919</v>
      </c>
      <c r="EU963" s="59"/>
      <c r="EV963" s="59"/>
      <c r="EW963" s="59" t="s">
        <v>79</v>
      </c>
      <c r="EX963" s="59"/>
      <c r="EY963" s="59"/>
      <c r="EZ963" s="59"/>
      <c r="FA963" s="59" t="s">
        <v>40</v>
      </c>
      <c r="FB963" s="59"/>
      <c r="FC963" s="59"/>
      <c r="FD963" s="60" t="s">
        <v>80</v>
      </c>
      <c r="FE963" s="60"/>
      <c r="FF963" s="60"/>
      <c r="FG963" s="60"/>
      <c r="FH963" s="60"/>
    </row>
    <row r="964" spans="45:164" ht="30" customHeight="1" x14ac:dyDescent="0.35">
      <c r="AS964" s="16"/>
      <c r="CG964" s="16"/>
      <c r="CL964" s="57"/>
      <c r="CM964" s="57"/>
      <c r="CN964" s="57"/>
      <c r="CO964" s="57"/>
      <c r="CP964" s="57"/>
      <c r="CQ964" s="57"/>
      <c r="CR964" s="57"/>
      <c r="CS964" s="57"/>
      <c r="CT964" s="57"/>
      <c r="CU964" s="57"/>
      <c r="DA964" s="159" t="s">
        <v>763</v>
      </c>
      <c r="DB964" s="159"/>
      <c r="DC964" s="159"/>
      <c r="DD964" s="159"/>
      <c r="DE964" s="159"/>
      <c r="DF964" s="160" t="s">
        <v>132</v>
      </c>
      <c r="DG964" s="160"/>
      <c r="DH964" s="160"/>
      <c r="DI964" s="160" t="s">
        <v>127</v>
      </c>
      <c r="DJ964" s="160"/>
      <c r="DK964" s="160"/>
      <c r="DL964" s="160"/>
      <c r="DM964" s="160" t="s">
        <v>132</v>
      </c>
      <c r="DN964" s="160"/>
      <c r="DO964" s="160"/>
      <c r="DP964" s="161" t="s">
        <v>918</v>
      </c>
      <c r="DQ964" s="161"/>
      <c r="DR964" s="161"/>
      <c r="DS964" s="161"/>
      <c r="DT964" s="161"/>
      <c r="DZ964" s="57"/>
      <c r="EA964" s="57"/>
      <c r="EB964" s="57"/>
      <c r="EC964" s="57"/>
      <c r="ED964" s="57"/>
      <c r="EE964" s="57"/>
      <c r="EF964" s="57"/>
      <c r="EG964" s="57"/>
      <c r="EH964" s="57"/>
      <c r="EI964" s="57"/>
      <c r="EO964" s="58" t="s">
        <v>918</v>
      </c>
      <c r="EP964" s="58"/>
      <c r="EQ964" s="58"/>
      <c r="ER964" s="58"/>
      <c r="ES964" s="58"/>
      <c r="ET964" s="59" t="s">
        <v>920</v>
      </c>
      <c r="EU964" s="59"/>
      <c r="EV964" s="59"/>
      <c r="EW964" s="59" t="s">
        <v>109</v>
      </c>
      <c r="EX964" s="59"/>
      <c r="EY964" s="59"/>
      <c r="EZ964" s="59"/>
      <c r="FA964" s="59" t="s">
        <v>40</v>
      </c>
      <c r="FB964" s="59"/>
      <c r="FC964" s="59"/>
      <c r="FD964" s="60" t="s">
        <v>40</v>
      </c>
      <c r="FE964" s="60"/>
      <c r="FF964" s="60"/>
      <c r="FG964" s="60"/>
      <c r="FH964" s="60"/>
    </row>
    <row r="965" spans="45:164" ht="30" customHeight="1" x14ac:dyDescent="0.35">
      <c r="AS965" s="16"/>
      <c r="CG965" s="68" t="s">
        <v>763</v>
      </c>
      <c r="CH965" s="69"/>
      <c r="CI965" s="69"/>
      <c r="CJ965" s="69"/>
      <c r="CK965" s="69"/>
      <c r="CL965" s="69"/>
      <c r="CM965" s="69"/>
      <c r="CN965" s="69"/>
      <c r="CO965" s="69"/>
      <c r="CP965" s="69"/>
      <c r="CQ965" s="69"/>
      <c r="CR965" s="69"/>
      <c r="CS965" s="69"/>
      <c r="CT965" s="69"/>
      <c r="CU965" s="69"/>
      <c r="CV965" s="69"/>
      <c r="CW965" s="69"/>
      <c r="CX965" s="69"/>
      <c r="CY965" s="69"/>
      <c r="CZ965" s="69"/>
      <c r="DA965" s="159"/>
      <c r="DB965" s="159"/>
      <c r="DC965" s="159"/>
      <c r="DD965" s="159"/>
      <c r="DE965" s="159"/>
      <c r="DF965" s="160"/>
      <c r="DG965" s="160"/>
      <c r="DH965" s="160"/>
      <c r="DI965" s="160"/>
      <c r="DJ965" s="160"/>
      <c r="DK965" s="160"/>
      <c r="DL965" s="160"/>
      <c r="DM965" s="160"/>
      <c r="DN965" s="160"/>
      <c r="DO965" s="160"/>
      <c r="DP965" s="161"/>
      <c r="DQ965" s="161"/>
      <c r="DR965" s="161"/>
      <c r="DS965" s="161"/>
      <c r="DT965" s="161"/>
      <c r="DU965" s="69" t="s">
        <v>918</v>
      </c>
      <c r="DV965" s="69"/>
      <c r="DW965" s="69"/>
      <c r="DX965" s="69"/>
      <c r="DY965" s="69"/>
      <c r="DZ965" s="69"/>
      <c r="EA965" s="69"/>
      <c r="EB965" s="69"/>
      <c r="EC965" s="69"/>
      <c r="ED965" s="69"/>
      <c r="EE965" s="69"/>
      <c r="EF965" s="69"/>
      <c r="EG965" s="69"/>
      <c r="EH965" s="69"/>
      <c r="EI965" s="69"/>
      <c r="EJ965" s="69"/>
      <c r="EK965" s="69"/>
      <c r="EL965" s="69"/>
      <c r="EM965" s="69"/>
      <c r="EN965" s="69"/>
      <c r="EO965" s="58" t="s">
        <v>918</v>
      </c>
      <c r="EP965" s="58"/>
      <c r="EQ965" s="58"/>
      <c r="ER965" s="58"/>
      <c r="ES965" s="58"/>
      <c r="ET965" s="59" t="s">
        <v>124</v>
      </c>
      <c r="EU965" s="59"/>
      <c r="EV965" s="59"/>
      <c r="EW965" s="59" t="s">
        <v>114</v>
      </c>
      <c r="EX965" s="59"/>
      <c r="EY965" s="59"/>
      <c r="EZ965" s="59"/>
      <c r="FA965" s="59" t="s">
        <v>40</v>
      </c>
      <c r="FB965" s="59"/>
      <c r="FC965" s="59"/>
      <c r="FD965" s="60" t="s">
        <v>40</v>
      </c>
      <c r="FE965" s="60"/>
      <c r="FF965" s="60"/>
      <c r="FG965" s="60"/>
      <c r="FH965" s="60"/>
    </row>
    <row r="966" spans="45:164" ht="30" customHeight="1" thickBot="1" x14ac:dyDescent="0.4">
      <c r="AS966" s="16"/>
      <c r="CG966" s="70"/>
      <c r="CH966" s="71"/>
      <c r="CI966" s="71"/>
      <c r="CJ966" s="71"/>
      <c r="CK966" s="71"/>
      <c r="CL966" s="71"/>
      <c r="CM966" s="71"/>
      <c r="CN966" s="71"/>
      <c r="CO966" s="71"/>
      <c r="CP966" s="71"/>
      <c r="CQ966" s="71"/>
      <c r="CR966" s="71"/>
      <c r="CS966" s="71"/>
      <c r="CT966" s="71"/>
      <c r="CU966" s="71"/>
      <c r="CV966" s="71"/>
      <c r="CW966" s="71"/>
      <c r="CX966" s="71"/>
      <c r="CY966" s="71"/>
      <c r="CZ966" s="71"/>
      <c r="DA966" s="159"/>
      <c r="DB966" s="159"/>
      <c r="DC966" s="159"/>
      <c r="DD966" s="159"/>
      <c r="DE966" s="159"/>
      <c r="DF966" s="160"/>
      <c r="DG966" s="160"/>
      <c r="DH966" s="160"/>
      <c r="DI966" s="160"/>
      <c r="DJ966" s="160"/>
      <c r="DK966" s="160"/>
      <c r="DL966" s="160"/>
      <c r="DM966" s="160"/>
      <c r="DN966" s="160"/>
      <c r="DO966" s="160"/>
      <c r="DP966" s="161"/>
      <c r="DQ966" s="161"/>
      <c r="DR966" s="161"/>
      <c r="DS966" s="161"/>
      <c r="DT966" s="161"/>
      <c r="DU966" s="71"/>
      <c r="DV966" s="71"/>
      <c r="DW966" s="71"/>
      <c r="DX966" s="71"/>
      <c r="DY966" s="71"/>
      <c r="DZ966" s="71"/>
      <c r="EA966" s="71"/>
      <c r="EB966" s="71"/>
      <c r="EC966" s="71"/>
      <c r="ED966" s="71"/>
      <c r="EE966" s="71"/>
      <c r="EF966" s="71"/>
      <c r="EG966" s="71"/>
      <c r="EH966" s="71"/>
      <c r="EI966" s="71"/>
      <c r="EJ966" s="71"/>
      <c r="EK966" s="71"/>
      <c r="EL966" s="71"/>
      <c r="EM966" s="71"/>
      <c r="EN966" s="71"/>
      <c r="EO966" s="58" t="s">
        <v>918</v>
      </c>
      <c r="EP966" s="58"/>
      <c r="EQ966" s="58"/>
      <c r="ER966" s="58"/>
      <c r="ES966" s="58"/>
      <c r="ET966" s="59" t="s">
        <v>86</v>
      </c>
      <c r="EU966" s="59"/>
      <c r="EV966" s="59"/>
      <c r="EW966" s="59" t="s">
        <v>114</v>
      </c>
      <c r="EX966" s="59"/>
      <c r="EY966" s="59"/>
      <c r="EZ966" s="59"/>
      <c r="FA966" s="59" t="s">
        <v>40</v>
      </c>
      <c r="FB966" s="59"/>
      <c r="FC966" s="59"/>
      <c r="FD966" s="60" t="s">
        <v>40</v>
      </c>
      <c r="FE966" s="60"/>
      <c r="FF966" s="60"/>
      <c r="FG966" s="60"/>
      <c r="FH966" s="60"/>
    </row>
    <row r="967" spans="45:164" ht="30" customHeight="1" thickTop="1" x14ac:dyDescent="0.35">
      <c r="AS967" s="16"/>
      <c r="CG967" s="73" t="s">
        <v>921</v>
      </c>
      <c r="CH967" s="73"/>
      <c r="CI967" s="73"/>
      <c r="CJ967" s="73"/>
      <c r="CK967" s="73"/>
      <c r="CL967" s="73"/>
      <c r="CM967" s="73"/>
      <c r="CN967" s="73"/>
      <c r="CO967" s="73"/>
      <c r="CP967" s="73"/>
      <c r="CQ967" s="73"/>
      <c r="CR967" s="73"/>
      <c r="CS967" s="73"/>
      <c r="CT967" s="73"/>
      <c r="CU967" s="73"/>
      <c r="CV967" s="73"/>
      <c r="CW967" s="73"/>
      <c r="CX967" s="73"/>
      <c r="CY967" s="73"/>
      <c r="CZ967" s="73"/>
      <c r="DA967" s="159"/>
      <c r="DB967" s="159"/>
      <c r="DC967" s="159"/>
      <c r="DD967" s="159"/>
      <c r="DE967" s="159"/>
      <c r="DF967" s="160"/>
      <c r="DG967" s="160"/>
      <c r="DH967" s="160"/>
      <c r="DI967" s="160"/>
      <c r="DJ967" s="160"/>
      <c r="DK967" s="160"/>
      <c r="DL967" s="160"/>
      <c r="DM967" s="160"/>
      <c r="DN967" s="160"/>
      <c r="DO967" s="160"/>
      <c r="DP967" s="161"/>
      <c r="DQ967" s="161"/>
      <c r="DR967" s="161"/>
      <c r="DS967" s="161"/>
      <c r="DT967" s="161"/>
      <c r="DU967" s="72" t="s">
        <v>922</v>
      </c>
      <c r="DV967" s="73"/>
      <c r="DW967" s="73"/>
      <c r="DX967" s="73"/>
      <c r="DY967" s="73"/>
      <c r="DZ967" s="73"/>
      <c r="EA967" s="73"/>
      <c r="EB967" s="73"/>
      <c r="EC967" s="73"/>
      <c r="ED967" s="73"/>
      <c r="EE967" s="73"/>
      <c r="EF967" s="73"/>
      <c r="EG967" s="73"/>
      <c r="EH967" s="73"/>
      <c r="EI967" s="73"/>
      <c r="EJ967" s="73"/>
      <c r="EK967" s="73"/>
      <c r="EL967" s="73"/>
      <c r="EM967" s="73"/>
      <c r="EN967" s="73"/>
      <c r="EO967" s="58"/>
      <c r="EP967" s="58"/>
      <c r="EQ967" s="58"/>
      <c r="ER967" s="58"/>
      <c r="ES967" s="58"/>
      <c r="ET967" s="59"/>
      <c r="EU967" s="59"/>
      <c r="EV967" s="59"/>
      <c r="EW967" s="59"/>
      <c r="EX967" s="59"/>
      <c r="EY967" s="59"/>
      <c r="EZ967" s="59"/>
      <c r="FA967" s="59"/>
      <c r="FB967" s="59"/>
      <c r="FC967" s="59"/>
      <c r="FD967" s="60"/>
      <c r="FE967" s="60"/>
      <c r="FF967" s="60"/>
      <c r="FG967" s="60"/>
      <c r="FH967" s="60"/>
    </row>
    <row r="968" spans="45:164" ht="30" customHeight="1" x14ac:dyDescent="0.35">
      <c r="AS968" s="16"/>
      <c r="CG968" s="73"/>
      <c r="CH968" s="73"/>
      <c r="CI968" s="73"/>
      <c r="CJ968" s="73"/>
      <c r="CK968" s="73"/>
      <c r="CL968" s="73"/>
      <c r="CM968" s="73"/>
      <c r="CN968" s="73"/>
      <c r="CO968" s="73"/>
      <c r="CP968" s="73"/>
      <c r="CQ968" s="73"/>
      <c r="CR968" s="73"/>
      <c r="CS968" s="73"/>
      <c r="CT968" s="73"/>
      <c r="CU968" s="73"/>
      <c r="CV968" s="73"/>
      <c r="CW968" s="73"/>
      <c r="CX968" s="73"/>
      <c r="CY968" s="73"/>
      <c r="CZ968" s="73"/>
      <c r="DA968" s="159"/>
      <c r="DB968" s="159"/>
      <c r="DC968" s="159"/>
      <c r="DD968" s="159"/>
      <c r="DE968" s="159"/>
      <c r="DF968" s="160"/>
      <c r="DG968" s="160"/>
      <c r="DH968" s="160"/>
      <c r="DI968" s="160"/>
      <c r="DJ968" s="160"/>
      <c r="DK968" s="160"/>
      <c r="DL968" s="160"/>
      <c r="DM968" s="160"/>
      <c r="DN968" s="160"/>
      <c r="DO968" s="160"/>
      <c r="DP968" s="161"/>
      <c r="DQ968" s="161"/>
      <c r="DR968" s="161"/>
      <c r="DS968" s="161"/>
      <c r="DT968" s="161"/>
      <c r="DU968" s="72"/>
      <c r="DV968" s="73"/>
      <c r="DW968" s="73"/>
      <c r="DX968" s="73"/>
      <c r="DY968" s="73"/>
      <c r="DZ968" s="73"/>
      <c r="EA968" s="73"/>
      <c r="EB968" s="73"/>
      <c r="EC968" s="73"/>
      <c r="ED968" s="73"/>
      <c r="EE968" s="73"/>
      <c r="EF968" s="73"/>
      <c r="EG968" s="73"/>
      <c r="EH968" s="73"/>
      <c r="EI968" s="73"/>
      <c r="EJ968" s="73"/>
      <c r="EK968" s="73"/>
      <c r="EL968" s="73"/>
      <c r="EM968" s="73"/>
      <c r="EN968" s="73"/>
      <c r="EO968" s="58"/>
      <c r="EP968" s="58"/>
      <c r="EQ968" s="58"/>
      <c r="ER968" s="58"/>
      <c r="ES968" s="58"/>
      <c r="ET968" s="59"/>
      <c r="EU968" s="59"/>
      <c r="EV968" s="59"/>
      <c r="EW968" s="59"/>
      <c r="EX968" s="59"/>
      <c r="EY968" s="59"/>
      <c r="EZ968" s="59"/>
      <c r="FA968" s="59"/>
      <c r="FB968" s="59"/>
      <c r="FC968" s="59"/>
      <c r="FD968" s="60"/>
      <c r="FE968" s="60"/>
      <c r="FF968" s="60"/>
      <c r="FG968" s="60"/>
      <c r="FH968" s="60"/>
    </row>
    <row r="969" spans="45:164" ht="30" customHeight="1" x14ac:dyDescent="0.35">
      <c r="AS969" s="16"/>
      <c r="DA969" s="159"/>
      <c r="DB969" s="159"/>
      <c r="DC969" s="159"/>
      <c r="DD969" s="159"/>
      <c r="DE969" s="159"/>
      <c r="DF969" s="160"/>
      <c r="DG969" s="160"/>
      <c r="DH969" s="160"/>
      <c r="DI969" s="160"/>
      <c r="DJ969" s="160"/>
      <c r="DK969" s="160"/>
      <c r="DL969" s="160"/>
      <c r="DM969" s="160"/>
      <c r="DN969" s="160"/>
      <c r="DO969" s="160"/>
      <c r="DP969" s="161"/>
      <c r="DQ969" s="161"/>
      <c r="DR969" s="161"/>
      <c r="DS969" s="161"/>
      <c r="DT969" s="161"/>
      <c r="DU969" s="16"/>
      <c r="EO969" s="58"/>
      <c r="EP969" s="58"/>
      <c r="EQ969" s="58"/>
      <c r="ER969" s="58"/>
      <c r="ES969" s="58"/>
      <c r="ET969" s="59"/>
      <c r="EU969" s="59"/>
      <c r="EV969" s="59"/>
      <c r="EW969" s="59"/>
      <c r="EX969" s="59"/>
      <c r="EY969" s="59"/>
      <c r="EZ969" s="59"/>
      <c r="FA969" s="59"/>
      <c r="FB969" s="59"/>
      <c r="FC969" s="59"/>
      <c r="FD969" s="60"/>
      <c r="FE969" s="60"/>
      <c r="FF969" s="60"/>
      <c r="FG969" s="60"/>
      <c r="FH969" s="60"/>
    </row>
    <row r="970" spans="45:164" ht="30" customHeight="1" x14ac:dyDescent="0.35">
      <c r="AS970" s="16"/>
      <c r="DA970" s="159"/>
      <c r="DB970" s="159"/>
      <c r="DC970" s="159"/>
      <c r="DD970" s="159"/>
      <c r="DE970" s="159"/>
      <c r="DF970" s="160"/>
      <c r="DG970" s="160"/>
      <c r="DH970" s="160"/>
      <c r="DI970" s="160"/>
      <c r="DJ970" s="160"/>
      <c r="DK970" s="160"/>
      <c r="DL970" s="160"/>
      <c r="DM970" s="160"/>
      <c r="DN970" s="160"/>
      <c r="DO970" s="160"/>
      <c r="DP970" s="161"/>
      <c r="DQ970" s="161"/>
      <c r="DR970" s="161"/>
      <c r="DS970" s="161"/>
      <c r="DT970" s="161"/>
      <c r="DU970" s="16"/>
      <c r="EO970" s="58"/>
      <c r="EP970" s="58"/>
      <c r="EQ970" s="58"/>
      <c r="ER970" s="58"/>
      <c r="ES970" s="58"/>
      <c r="ET970" s="59"/>
      <c r="EU970" s="59"/>
      <c r="EV970" s="59"/>
      <c r="EW970" s="59"/>
      <c r="EX970" s="59"/>
      <c r="EY970" s="59"/>
      <c r="EZ970" s="59"/>
      <c r="FA970" s="59"/>
      <c r="FB970" s="59"/>
      <c r="FC970" s="59"/>
      <c r="FD970" s="60"/>
      <c r="FE970" s="60"/>
      <c r="FF970" s="60"/>
      <c r="FG970" s="60"/>
      <c r="FH970" s="60"/>
    </row>
    <row r="971" spans="45:164" ht="30" customHeight="1" x14ac:dyDescent="0.35">
      <c r="AS971" s="16"/>
      <c r="DA971" s="159"/>
      <c r="DB971" s="159"/>
      <c r="DC971" s="159"/>
      <c r="DD971" s="159"/>
      <c r="DE971" s="159"/>
      <c r="DF971" s="160"/>
      <c r="DG971" s="160"/>
      <c r="DH971" s="160"/>
      <c r="DI971" s="160"/>
      <c r="DJ971" s="160"/>
      <c r="DK971" s="160"/>
      <c r="DL971" s="160"/>
      <c r="DM971" s="160"/>
      <c r="DN971" s="160"/>
      <c r="DO971" s="160"/>
      <c r="DP971" s="161"/>
      <c r="DQ971" s="161"/>
      <c r="DR971" s="161"/>
      <c r="DS971" s="161"/>
      <c r="DT971" s="161"/>
      <c r="DU971" s="16"/>
      <c r="EO971" s="58"/>
      <c r="EP971" s="58"/>
      <c r="EQ971" s="58"/>
      <c r="ER971" s="58"/>
      <c r="ES971" s="58"/>
      <c r="ET971" s="59"/>
      <c r="EU971" s="59"/>
      <c r="EV971" s="59"/>
      <c r="EW971" s="59"/>
      <c r="EX971" s="59"/>
      <c r="EY971" s="59"/>
      <c r="EZ971" s="59"/>
      <c r="FA971" s="59"/>
      <c r="FB971" s="59"/>
      <c r="FC971" s="59"/>
      <c r="FD971" s="60"/>
      <c r="FE971" s="60"/>
      <c r="FF971" s="60"/>
      <c r="FG971" s="60"/>
      <c r="FH971" s="60"/>
    </row>
    <row r="972" spans="45:164" ht="30" customHeight="1" thickBot="1" x14ac:dyDescent="0.4">
      <c r="AS972" s="16"/>
      <c r="DA972" s="162"/>
      <c r="DB972" s="162"/>
      <c r="DC972" s="162"/>
      <c r="DD972" s="162"/>
      <c r="DE972" s="162"/>
      <c r="DF972" s="163"/>
      <c r="DG972" s="163"/>
      <c r="DH972" s="163"/>
      <c r="DI972" s="163"/>
      <c r="DJ972" s="163"/>
      <c r="DK972" s="163"/>
      <c r="DL972" s="163"/>
      <c r="DM972" s="163"/>
      <c r="DN972" s="163"/>
      <c r="DO972" s="163"/>
      <c r="DP972" s="164"/>
      <c r="DQ972" s="164"/>
      <c r="DR972" s="164"/>
      <c r="DS972" s="164"/>
      <c r="DT972" s="164"/>
      <c r="DU972" s="16"/>
      <c r="EO972" s="74"/>
      <c r="EP972" s="74"/>
      <c r="EQ972" s="74"/>
      <c r="ER972" s="74"/>
      <c r="ES972" s="74"/>
      <c r="ET972" s="75"/>
      <c r="EU972" s="75"/>
      <c r="EV972" s="75"/>
      <c r="EW972" s="75"/>
      <c r="EX972" s="75"/>
      <c r="EY972" s="75"/>
      <c r="EZ972" s="75"/>
      <c r="FA972" s="75"/>
      <c r="FB972" s="75"/>
      <c r="FC972" s="75"/>
      <c r="FD972" s="76"/>
      <c r="FE972" s="76"/>
      <c r="FF972" s="76"/>
      <c r="FG972" s="76"/>
      <c r="FH972" s="76"/>
    </row>
    <row r="973" spans="45:164" ht="15" customHeight="1" thickTop="1" x14ac:dyDescent="0.35">
      <c r="AS973" s="16"/>
      <c r="DU973" s="16"/>
    </row>
    <row r="974" spans="45:164" ht="15" customHeight="1" x14ac:dyDescent="0.35">
      <c r="AS974" s="16"/>
      <c r="DU974" s="16"/>
    </row>
    <row r="975" spans="45:164" ht="15" customHeight="1" x14ac:dyDescent="0.35">
      <c r="AS975" s="16"/>
      <c r="DU975" s="16"/>
    </row>
    <row r="976" spans="45:164" ht="15" customHeight="1" x14ac:dyDescent="0.35">
      <c r="AS976" s="16"/>
      <c r="DU976" s="16"/>
    </row>
    <row r="977" spans="45:204" ht="15" customHeight="1" x14ac:dyDescent="0.35">
      <c r="AS977" s="16"/>
      <c r="DU977" s="16"/>
    </row>
    <row r="978" spans="45:204" ht="15" customHeight="1" thickBot="1" x14ac:dyDescent="0.4">
      <c r="AS978" s="16"/>
      <c r="DU978" s="16"/>
    </row>
    <row r="979" spans="45:204" ht="15" customHeight="1" thickTop="1" thickBot="1" x14ac:dyDescent="0.4">
      <c r="AS979" s="16"/>
      <c r="DU979" s="16"/>
      <c r="EO979" s="13" t="s">
        <v>923</v>
      </c>
      <c r="EP979" s="13"/>
      <c r="EQ979" s="13"/>
      <c r="ER979" s="13"/>
      <c r="ES979" s="13"/>
      <c r="ET979" s="13"/>
      <c r="EU979" s="13"/>
      <c r="EV979" s="13"/>
      <c r="EW979" s="13"/>
      <c r="EX979" s="13"/>
      <c r="EY979" s="13"/>
      <c r="EZ979" s="13"/>
      <c r="FA979" s="13"/>
      <c r="FB979" s="13"/>
      <c r="FC979" s="14" t="s">
        <v>924</v>
      </c>
      <c r="FD979" s="14"/>
      <c r="FE979" s="14"/>
      <c r="FF979" s="14"/>
      <c r="FG979" s="14"/>
      <c r="FH979" s="14"/>
      <c r="GC979" s="13" t="s">
        <v>925</v>
      </c>
      <c r="GD979" s="13"/>
      <c r="GE979" s="13"/>
      <c r="GF979" s="13"/>
      <c r="GG979" s="13"/>
      <c r="GH979" s="13"/>
      <c r="GI979" s="13"/>
      <c r="GJ979" s="13"/>
      <c r="GK979" s="13"/>
      <c r="GL979" s="13"/>
      <c r="GM979" s="13"/>
      <c r="GN979" s="13"/>
      <c r="GO979" s="13"/>
      <c r="GP979" s="13"/>
      <c r="GQ979" s="14" t="s">
        <v>926</v>
      </c>
      <c r="GR979" s="14"/>
      <c r="GS979" s="14"/>
      <c r="GT979" s="14"/>
      <c r="GU979" s="14"/>
      <c r="GV979" s="14"/>
    </row>
    <row r="980" spans="45:204" ht="15" customHeight="1" thickTop="1" thickBot="1" x14ac:dyDescent="0.4">
      <c r="AS980" s="16"/>
      <c r="DU980" s="16"/>
      <c r="EO980" s="13"/>
      <c r="EP980" s="13"/>
      <c r="EQ980" s="13"/>
      <c r="ER980" s="13"/>
      <c r="ES980" s="13"/>
      <c r="ET980" s="13"/>
      <c r="EU980" s="13"/>
      <c r="EV980" s="13"/>
      <c r="EW980" s="13"/>
      <c r="EX980" s="13"/>
      <c r="EY980" s="13"/>
      <c r="EZ980" s="13"/>
      <c r="FA980" s="13"/>
      <c r="FB980" s="13"/>
      <c r="FC980" s="14"/>
      <c r="FD980" s="14"/>
      <c r="FE980" s="14"/>
      <c r="FF980" s="14"/>
      <c r="FG980" s="14"/>
      <c r="FH980" s="14"/>
      <c r="GC980" s="13"/>
      <c r="GD980" s="13"/>
      <c r="GE980" s="13"/>
      <c r="GF980" s="13"/>
      <c r="GG980" s="13"/>
      <c r="GH980" s="13"/>
      <c r="GI980" s="13"/>
      <c r="GJ980" s="13"/>
      <c r="GK980" s="13"/>
      <c r="GL980" s="13"/>
      <c r="GM980" s="13"/>
      <c r="GN980" s="13"/>
      <c r="GO980" s="13"/>
      <c r="GP980" s="13"/>
      <c r="GQ980" s="14"/>
      <c r="GR980" s="14"/>
      <c r="GS980" s="14"/>
      <c r="GT980" s="14"/>
      <c r="GU980" s="14"/>
      <c r="GV980" s="14"/>
    </row>
    <row r="981" spans="45:204" ht="15" customHeight="1" thickTop="1" thickBot="1" x14ac:dyDescent="0.4">
      <c r="AS981" s="16"/>
      <c r="DU981" s="16"/>
      <c r="EO981" s="13"/>
      <c r="EP981" s="13"/>
      <c r="EQ981" s="13"/>
      <c r="ER981" s="13"/>
      <c r="ES981" s="13"/>
      <c r="ET981" s="13"/>
      <c r="EU981" s="13"/>
      <c r="EV981" s="13"/>
      <c r="EW981" s="13"/>
      <c r="EX981" s="13"/>
      <c r="EY981" s="13"/>
      <c r="EZ981" s="13"/>
      <c r="FA981" s="13"/>
      <c r="FB981" s="13"/>
      <c r="FC981" s="14"/>
      <c r="FD981" s="14"/>
      <c r="FE981" s="14"/>
      <c r="FF981" s="14"/>
      <c r="FG981" s="14"/>
      <c r="FH981" s="14"/>
      <c r="GC981" s="13"/>
      <c r="GD981" s="13"/>
      <c r="GE981" s="13"/>
      <c r="GF981" s="13"/>
      <c r="GG981" s="13"/>
      <c r="GH981" s="13"/>
      <c r="GI981" s="13"/>
      <c r="GJ981" s="13"/>
      <c r="GK981" s="13"/>
      <c r="GL981" s="13"/>
      <c r="GM981" s="13"/>
      <c r="GN981" s="13"/>
      <c r="GO981" s="13"/>
      <c r="GP981" s="13"/>
      <c r="GQ981" s="14"/>
      <c r="GR981" s="14"/>
      <c r="GS981" s="14"/>
      <c r="GT981" s="14"/>
      <c r="GU981" s="14"/>
      <c r="GV981" s="14"/>
    </row>
    <row r="982" spans="45:204" ht="15" customHeight="1" thickTop="1" thickBot="1" x14ac:dyDescent="0.4">
      <c r="AS982" s="16"/>
      <c r="DU982" s="16"/>
      <c r="EO982" s="20" t="s">
        <v>927</v>
      </c>
      <c r="EP982" s="21"/>
      <c r="EQ982" s="21"/>
      <c r="ER982" s="21"/>
      <c r="ES982" s="21"/>
      <c r="ET982" s="21"/>
      <c r="EU982" s="21"/>
      <c r="EV982" s="21"/>
      <c r="EW982" s="21"/>
      <c r="EX982" s="21"/>
      <c r="EY982" s="21"/>
      <c r="EZ982" s="21"/>
      <c r="FA982" s="21"/>
      <c r="FB982" s="21"/>
      <c r="FC982" s="21"/>
      <c r="FD982" s="21"/>
      <c r="FE982" s="21"/>
      <c r="FF982" s="22">
        <v>2</v>
      </c>
      <c r="FG982" s="22"/>
      <c r="FH982" s="22"/>
      <c r="GC982" s="20" t="s">
        <v>928</v>
      </c>
      <c r="GD982" s="21"/>
      <c r="GE982" s="21"/>
      <c r="GF982" s="21"/>
      <c r="GG982" s="21"/>
      <c r="GH982" s="21"/>
      <c r="GI982" s="21"/>
      <c r="GJ982" s="21"/>
      <c r="GK982" s="21"/>
      <c r="GL982" s="21"/>
      <c r="GM982" s="21"/>
      <c r="GN982" s="21"/>
      <c r="GO982" s="21"/>
      <c r="GP982" s="21"/>
      <c r="GQ982" s="21"/>
      <c r="GR982" s="21"/>
      <c r="GS982" s="21"/>
      <c r="GT982" s="22">
        <v>5</v>
      </c>
      <c r="GU982" s="22"/>
      <c r="GV982" s="22"/>
    </row>
    <row r="983" spans="45:204" ht="15" customHeight="1" thickTop="1" x14ac:dyDescent="0.35">
      <c r="AS983" s="16"/>
      <c r="DU983" s="16"/>
      <c r="EO983" s="25"/>
      <c r="EP983" s="25"/>
      <c r="EQ983" s="25"/>
      <c r="ER983" s="25"/>
      <c r="ES983" s="25"/>
      <c r="ET983" s="25"/>
      <c r="EU983" s="25"/>
      <c r="EV983" s="25"/>
      <c r="EW983" s="25"/>
      <c r="EX983" s="25"/>
      <c r="EY983" s="25"/>
      <c r="EZ983" s="25"/>
      <c r="FA983" s="25"/>
      <c r="FB983" s="25"/>
      <c r="FC983" s="25"/>
      <c r="FD983" s="25"/>
      <c r="FE983" s="25"/>
      <c r="FF983" s="26"/>
      <c r="FG983" s="26"/>
      <c r="FH983" s="26"/>
      <c r="GC983" s="25"/>
      <c r="GD983" s="25"/>
      <c r="GE983" s="25"/>
      <c r="GF983" s="25"/>
      <c r="GG983" s="25"/>
      <c r="GH983" s="25"/>
      <c r="GI983" s="25"/>
      <c r="GJ983" s="25"/>
      <c r="GK983" s="25"/>
      <c r="GL983" s="25"/>
      <c r="GM983" s="25"/>
      <c r="GN983" s="25"/>
      <c r="GO983" s="25"/>
      <c r="GP983" s="25"/>
      <c r="GQ983" s="25"/>
      <c r="GR983" s="25"/>
      <c r="GS983" s="25"/>
      <c r="GT983" s="26"/>
      <c r="GU983" s="26"/>
      <c r="GV983" s="26"/>
    </row>
    <row r="984" spans="45:204" ht="15" customHeight="1" x14ac:dyDescent="0.35">
      <c r="AS984" s="16"/>
      <c r="DU984" s="16"/>
      <c r="EO984" s="25"/>
      <c r="EP984" s="25"/>
      <c r="EQ984" s="25"/>
      <c r="ER984" s="25"/>
      <c r="ES984" s="25"/>
      <c r="ET984" s="25"/>
      <c r="EU984" s="25"/>
      <c r="EV984" s="25"/>
      <c r="EW984" s="25"/>
      <c r="EX984" s="25"/>
      <c r="EY984" s="25"/>
      <c r="EZ984" s="25"/>
      <c r="FA984" s="25"/>
      <c r="FB984" s="25"/>
      <c r="FC984" s="25"/>
      <c r="FD984" s="25"/>
      <c r="FE984" s="25"/>
      <c r="FF984" s="26"/>
      <c r="FG984" s="26"/>
      <c r="FH984" s="26"/>
      <c r="GC984" s="25"/>
      <c r="GD984" s="25"/>
      <c r="GE984" s="25"/>
      <c r="GF984" s="25"/>
      <c r="GG984" s="25"/>
      <c r="GH984" s="25"/>
      <c r="GI984" s="25"/>
      <c r="GJ984" s="25"/>
      <c r="GK984" s="25"/>
      <c r="GL984" s="25"/>
      <c r="GM984" s="25"/>
      <c r="GN984" s="25"/>
      <c r="GO984" s="25"/>
      <c r="GP984" s="25"/>
      <c r="GQ984" s="25"/>
      <c r="GR984" s="25"/>
      <c r="GS984" s="25"/>
      <c r="GT984" s="26"/>
      <c r="GU984" s="26"/>
      <c r="GV984" s="26"/>
    </row>
    <row r="985" spans="45:204" ht="15" customHeight="1" thickBot="1" x14ac:dyDescent="0.4">
      <c r="AS985" s="16"/>
      <c r="DU985" s="16"/>
      <c r="EO985" s="25"/>
      <c r="EP985" s="25"/>
      <c r="EQ985" s="25"/>
      <c r="ER985" s="25"/>
      <c r="ES985" s="25"/>
      <c r="ET985" s="25"/>
      <c r="EU985" s="25"/>
      <c r="EV985" s="25"/>
      <c r="EW985" s="25"/>
      <c r="EX985" s="25"/>
      <c r="EY985" s="25"/>
      <c r="EZ985" s="25"/>
      <c r="FA985" s="25"/>
      <c r="FB985" s="25"/>
      <c r="FC985" s="25"/>
      <c r="FD985" s="25"/>
      <c r="FE985" s="25"/>
      <c r="FF985" s="26"/>
      <c r="FG985" s="26"/>
      <c r="FH985" s="26"/>
      <c r="GC985" s="25"/>
      <c r="GD985" s="25"/>
      <c r="GE985" s="25"/>
      <c r="GF985" s="25"/>
      <c r="GG985" s="25"/>
      <c r="GH985" s="25"/>
      <c r="GI985" s="25"/>
      <c r="GJ985" s="25"/>
      <c r="GK985" s="25"/>
      <c r="GL985" s="25"/>
      <c r="GM985" s="25"/>
      <c r="GN985" s="25"/>
      <c r="GO985" s="25"/>
      <c r="GP985" s="25"/>
      <c r="GQ985" s="25"/>
      <c r="GR985" s="25"/>
      <c r="GS985" s="25"/>
      <c r="GT985" s="26"/>
      <c r="GU985" s="26"/>
      <c r="GV985" s="26"/>
    </row>
    <row r="986" spans="45:204" ht="30" customHeight="1" thickTop="1" x14ac:dyDescent="0.35">
      <c r="AS986" s="16"/>
      <c r="DU986" s="16"/>
      <c r="EO986" s="35" t="s">
        <v>44</v>
      </c>
      <c r="EP986" s="35"/>
      <c r="EQ986" s="35"/>
      <c r="ER986" s="35"/>
      <c r="ES986" s="35"/>
      <c r="ET986" s="35"/>
      <c r="EU986" s="35"/>
      <c r="EV986" s="35"/>
      <c r="EW986" s="35"/>
      <c r="EX986" s="36" t="s">
        <v>42</v>
      </c>
      <c r="EY986" s="36"/>
      <c r="EZ986" s="36"/>
      <c r="FA986" s="36"/>
      <c r="FB986" s="36"/>
      <c r="FC986" s="36"/>
      <c r="FD986" s="36"/>
      <c r="FE986" s="36"/>
      <c r="FF986" s="36"/>
      <c r="FG986" s="37" t="s">
        <v>929</v>
      </c>
      <c r="FH986" s="37"/>
      <c r="GC986" s="35" t="s">
        <v>44</v>
      </c>
      <c r="GD986" s="35"/>
      <c r="GE986" s="35"/>
      <c r="GF986" s="35"/>
      <c r="GG986" s="35"/>
      <c r="GH986" s="35"/>
      <c r="GI986" s="35"/>
      <c r="GJ986" s="35"/>
      <c r="GK986" s="35"/>
      <c r="GL986" s="36" t="s">
        <v>42</v>
      </c>
      <c r="GM986" s="36"/>
      <c r="GN986" s="36"/>
      <c r="GO986" s="36"/>
      <c r="GP986" s="36"/>
      <c r="GQ986" s="36"/>
      <c r="GR986" s="36"/>
      <c r="GS986" s="36"/>
      <c r="GT986" s="36"/>
      <c r="GU986" s="37" t="s">
        <v>930</v>
      </c>
      <c r="GV986" s="37"/>
    </row>
    <row r="987" spans="45:204" ht="60" customHeight="1" thickBot="1" x14ac:dyDescent="0.4">
      <c r="AS987" s="16"/>
      <c r="DU987" s="16"/>
      <c r="EO987" s="42" t="s">
        <v>916</v>
      </c>
      <c r="EP987" s="42"/>
      <c r="EQ987" s="42"/>
      <c r="ER987" s="42"/>
      <c r="ES987" s="42"/>
      <c r="ET987" s="42"/>
      <c r="EU987" s="42"/>
      <c r="EV987" s="42"/>
      <c r="EW987" s="42"/>
      <c r="EX987" s="42"/>
      <c r="EY987" s="42"/>
      <c r="EZ987" s="42"/>
      <c r="FA987" s="42"/>
      <c r="FB987" s="42"/>
      <c r="FC987" s="42"/>
      <c r="FD987" s="42"/>
      <c r="FE987" s="42"/>
      <c r="FF987" s="42"/>
      <c r="FG987" s="42"/>
      <c r="FH987" s="42"/>
      <c r="GC987" s="42" t="s">
        <v>931</v>
      </c>
      <c r="GD987" s="42"/>
      <c r="GE987" s="42"/>
      <c r="GF987" s="42"/>
      <c r="GG987" s="42"/>
      <c r="GH987" s="42"/>
      <c r="GI987" s="42"/>
      <c r="GJ987" s="42"/>
      <c r="GK987" s="42"/>
      <c r="GL987" s="42"/>
      <c r="GM987" s="42"/>
      <c r="GN987" s="42"/>
      <c r="GO987" s="42"/>
      <c r="GP987" s="42"/>
      <c r="GQ987" s="42"/>
      <c r="GR987" s="42"/>
      <c r="GS987" s="42"/>
      <c r="GT987" s="42"/>
      <c r="GU987" s="42"/>
      <c r="GV987" s="42"/>
    </row>
    <row r="988" spans="45:204" ht="15" customHeight="1" thickTop="1" thickBot="1" x14ac:dyDescent="0.4">
      <c r="AS988" s="16"/>
      <c r="DU988" s="16"/>
      <c r="EO988" s="50" t="s">
        <v>68</v>
      </c>
      <c r="EP988" s="50"/>
      <c r="EQ988" s="50"/>
      <c r="ER988" s="50"/>
      <c r="ES988" s="50"/>
      <c r="ET988" s="51" t="s">
        <v>67</v>
      </c>
      <c r="EU988" s="51"/>
      <c r="EV988" s="51"/>
      <c r="EW988" s="51" t="s">
        <v>69</v>
      </c>
      <c r="EX988" s="51"/>
      <c r="EY988" s="51"/>
      <c r="EZ988" s="51"/>
      <c r="FA988" s="51" t="s">
        <v>67</v>
      </c>
      <c r="FB988" s="51"/>
      <c r="FC988" s="51"/>
      <c r="FD988" s="51" t="s">
        <v>68</v>
      </c>
      <c r="FE988" s="51"/>
      <c r="FF988" s="51"/>
      <c r="FG988" s="51"/>
      <c r="FH988" s="52"/>
      <c r="GC988" s="50" t="s">
        <v>68</v>
      </c>
      <c r="GD988" s="50"/>
      <c r="GE988" s="50"/>
      <c r="GF988" s="50"/>
      <c r="GG988" s="50"/>
      <c r="GH988" s="51" t="s">
        <v>67</v>
      </c>
      <c r="GI988" s="51"/>
      <c r="GJ988" s="51"/>
      <c r="GK988" s="51" t="s">
        <v>69</v>
      </c>
      <c r="GL988" s="51"/>
      <c r="GM988" s="51"/>
      <c r="GN988" s="51"/>
      <c r="GO988" s="51" t="s">
        <v>67</v>
      </c>
      <c r="GP988" s="51"/>
      <c r="GQ988" s="51"/>
      <c r="GR988" s="51" t="s">
        <v>68</v>
      </c>
      <c r="GS988" s="51"/>
      <c r="GT988" s="51"/>
      <c r="GU988" s="51"/>
      <c r="GV988" s="52"/>
    </row>
    <row r="989" spans="45:204" ht="30" customHeight="1" thickTop="1" x14ac:dyDescent="0.35">
      <c r="AS989" s="16"/>
      <c r="DU989" s="16"/>
      <c r="DZ989" s="57">
        <v>8063611</v>
      </c>
      <c r="EA989" s="57"/>
      <c r="EB989" s="57"/>
      <c r="EC989" s="57"/>
      <c r="ED989" s="57"/>
      <c r="EE989" s="57"/>
      <c r="EF989" s="57"/>
      <c r="EG989" s="57"/>
      <c r="EH989" s="57"/>
      <c r="EI989" s="57"/>
      <c r="EO989" s="61" t="s">
        <v>917</v>
      </c>
      <c r="EP989" s="61"/>
      <c r="EQ989" s="61"/>
      <c r="ER989" s="61"/>
      <c r="ES989" s="61"/>
      <c r="ET989" s="62" t="s">
        <v>99</v>
      </c>
      <c r="EU989" s="62"/>
      <c r="EV989" s="62"/>
      <c r="EW989" s="62" t="s">
        <v>79</v>
      </c>
      <c r="EX989" s="62"/>
      <c r="EY989" s="62"/>
      <c r="EZ989" s="62"/>
      <c r="FA989" s="62" t="s">
        <v>40</v>
      </c>
      <c r="FB989" s="62"/>
      <c r="FC989" s="62"/>
      <c r="FD989" s="63" t="s">
        <v>80</v>
      </c>
      <c r="FE989" s="63"/>
      <c r="FF989" s="63"/>
      <c r="FG989" s="63"/>
      <c r="FH989" s="63"/>
      <c r="FN989" s="57">
        <v>8063611</v>
      </c>
      <c r="FO989" s="57"/>
      <c r="FP989" s="57"/>
      <c r="FQ989" s="57"/>
      <c r="FR989" s="57"/>
      <c r="FS989" s="57"/>
      <c r="FT989" s="57"/>
      <c r="FU989" s="57"/>
      <c r="FV989" s="57"/>
      <c r="FW989" s="57"/>
      <c r="GC989" s="61" t="s">
        <v>932</v>
      </c>
      <c r="GD989" s="61"/>
      <c r="GE989" s="61"/>
      <c r="GF989" s="61"/>
      <c r="GG989" s="61"/>
      <c r="GH989" s="62" t="s">
        <v>362</v>
      </c>
      <c r="GI989" s="62"/>
      <c r="GJ989" s="62"/>
      <c r="GK989" s="62" t="s">
        <v>79</v>
      </c>
      <c r="GL989" s="62"/>
      <c r="GM989" s="62"/>
      <c r="GN989" s="62"/>
      <c r="GO989" s="62" t="s">
        <v>40</v>
      </c>
      <c r="GP989" s="62"/>
      <c r="GQ989" s="62"/>
      <c r="GR989" s="63" t="s">
        <v>80</v>
      </c>
      <c r="GS989" s="63"/>
      <c r="GT989" s="63"/>
      <c r="GU989" s="63"/>
      <c r="GV989" s="63"/>
    </row>
    <row r="990" spans="45:204" ht="30" customHeight="1" x14ac:dyDescent="0.35">
      <c r="AS990" s="16"/>
      <c r="DU990" s="16"/>
      <c r="DZ990" s="57"/>
      <c r="EA990" s="57"/>
      <c r="EB990" s="57"/>
      <c r="EC990" s="57"/>
      <c r="ED990" s="57"/>
      <c r="EE990" s="57"/>
      <c r="EF990" s="57"/>
      <c r="EG990" s="57"/>
      <c r="EH990" s="57"/>
      <c r="EI990" s="57"/>
      <c r="EO990" s="61" t="s">
        <v>917</v>
      </c>
      <c r="EP990" s="61"/>
      <c r="EQ990" s="61"/>
      <c r="ER990" s="61"/>
      <c r="ES990" s="61"/>
      <c r="ET990" s="62" t="s">
        <v>118</v>
      </c>
      <c r="EU990" s="62"/>
      <c r="EV990" s="62"/>
      <c r="EW990" s="62" t="s">
        <v>109</v>
      </c>
      <c r="EX990" s="62"/>
      <c r="EY990" s="62"/>
      <c r="EZ990" s="62"/>
      <c r="FA990" s="62" t="s">
        <v>40</v>
      </c>
      <c r="FB990" s="62"/>
      <c r="FC990" s="62"/>
      <c r="FD990" s="63" t="s">
        <v>40</v>
      </c>
      <c r="FE990" s="63"/>
      <c r="FF990" s="63"/>
      <c r="FG990" s="63"/>
      <c r="FH990" s="63"/>
      <c r="FN990" s="57"/>
      <c r="FO990" s="57"/>
      <c r="FP990" s="57"/>
      <c r="FQ990" s="57"/>
      <c r="FR990" s="57"/>
      <c r="FS990" s="57"/>
      <c r="FT990" s="57"/>
      <c r="FU990" s="57"/>
      <c r="FV990" s="57"/>
      <c r="FW990" s="57"/>
      <c r="GC990" s="61" t="s">
        <v>932</v>
      </c>
      <c r="GD990" s="61"/>
      <c r="GE990" s="61"/>
      <c r="GF990" s="61"/>
      <c r="GG990" s="61"/>
      <c r="GH990" s="62" t="s">
        <v>363</v>
      </c>
      <c r="GI990" s="62"/>
      <c r="GJ990" s="62"/>
      <c r="GK990" s="62" t="s">
        <v>109</v>
      </c>
      <c r="GL990" s="62"/>
      <c r="GM990" s="62"/>
      <c r="GN990" s="62"/>
      <c r="GO990" s="62" t="s">
        <v>40</v>
      </c>
      <c r="GP990" s="62"/>
      <c r="GQ990" s="62"/>
      <c r="GR990" s="63" t="s">
        <v>40</v>
      </c>
      <c r="GS990" s="63"/>
      <c r="GT990" s="63"/>
      <c r="GU990" s="63"/>
      <c r="GV990" s="63"/>
    </row>
    <row r="991" spans="45:204" ht="30" customHeight="1" x14ac:dyDescent="0.35">
      <c r="AS991" s="16"/>
      <c r="DU991" s="68" t="s">
        <v>917</v>
      </c>
      <c r="DV991" s="69"/>
      <c r="DW991" s="69"/>
      <c r="DX991" s="69"/>
      <c r="DY991" s="69"/>
      <c r="DZ991" s="69"/>
      <c r="EA991" s="69"/>
      <c r="EB991" s="69"/>
      <c r="EC991" s="69"/>
      <c r="ED991" s="69"/>
      <c r="EE991" s="69"/>
      <c r="EF991" s="69"/>
      <c r="EG991" s="69"/>
      <c r="EH991" s="69"/>
      <c r="EI991" s="69"/>
      <c r="EJ991" s="69"/>
      <c r="EK991" s="69"/>
      <c r="EL991" s="69"/>
      <c r="EM991" s="69"/>
      <c r="EN991" s="69"/>
      <c r="EO991" s="61" t="s">
        <v>917</v>
      </c>
      <c r="EP991" s="61"/>
      <c r="EQ991" s="61"/>
      <c r="ER991" s="61"/>
      <c r="ES991" s="61"/>
      <c r="ET991" s="62" t="s">
        <v>116</v>
      </c>
      <c r="EU991" s="62"/>
      <c r="EV991" s="62"/>
      <c r="EW991" s="62" t="s">
        <v>127</v>
      </c>
      <c r="EX991" s="62"/>
      <c r="EY991" s="62"/>
      <c r="EZ991" s="62"/>
      <c r="FA991" s="62" t="s">
        <v>116</v>
      </c>
      <c r="FB991" s="62"/>
      <c r="FC991" s="62"/>
      <c r="FD991" s="63" t="s">
        <v>932</v>
      </c>
      <c r="FE991" s="63"/>
      <c r="FF991" s="63"/>
      <c r="FG991" s="63"/>
      <c r="FH991" s="63"/>
      <c r="FI991" s="69" t="s">
        <v>932</v>
      </c>
      <c r="FJ991" s="69"/>
      <c r="FK991" s="69"/>
      <c r="FL991" s="69"/>
      <c r="FM991" s="69"/>
      <c r="FN991" s="69"/>
      <c r="FO991" s="69"/>
      <c r="FP991" s="69"/>
      <c r="FQ991" s="69"/>
      <c r="FR991" s="69"/>
      <c r="FS991" s="69"/>
      <c r="FT991" s="69"/>
      <c r="FU991" s="69"/>
      <c r="FV991" s="69"/>
      <c r="FW991" s="69"/>
      <c r="FX991" s="69"/>
      <c r="FY991" s="69"/>
      <c r="FZ991" s="69"/>
      <c r="GA991" s="69"/>
      <c r="GB991" s="69"/>
      <c r="GC991" s="61" t="s">
        <v>932</v>
      </c>
      <c r="GD991" s="61"/>
      <c r="GE991" s="61"/>
      <c r="GF991" s="61"/>
      <c r="GG991" s="61"/>
      <c r="GH991" s="62" t="s">
        <v>87</v>
      </c>
      <c r="GI991" s="62"/>
      <c r="GJ991" s="62"/>
      <c r="GK991" s="62" t="s">
        <v>114</v>
      </c>
      <c r="GL991" s="62"/>
      <c r="GM991" s="62"/>
      <c r="GN991" s="62"/>
      <c r="GO991" s="62" t="s">
        <v>40</v>
      </c>
      <c r="GP991" s="62"/>
      <c r="GQ991" s="62"/>
      <c r="GR991" s="63" t="s">
        <v>40</v>
      </c>
      <c r="GS991" s="63"/>
      <c r="GT991" s="63"/>
      <c r="GU991" s="63"/>
      <c r="GV991" s="63"/>
    </row>
    <row r="992" spans="45:204" ht="30" customHeight="1" thickBot="1" x14ac:dyDescent="0.4">
      <c r="AS992" s="16"/>
      <c r="DU992" s="70"/>
      <c r="DV992" s="71"/>
      <c r="DW992" s="71"/>
      <c r="DX992" s="71"/>
      <c r="DY992" s="71"/>
      <c r="DZ992" s="71"/>
      <c r="EA992" s="71"/>
      <c r="EB992" s="71"/>
      <c r="EC992" s="71"/>
      <c r="ED992" s="71"/>
      <c r="EE992" s="71"/>
      <c r="EF992" s="71"/>
      <c r="EG992" s="71"/>
      <c r="EH992" s="71"/>
      <c r="EI992" s="71"/>
      <c r="EJ992" s="71"/>
      <c r="EK992" s="71"/>
      <c r="EL992" s="71"/>
      <c r="EM992" s="71"/>
      <c r="EN992" s="71"/>
      <c r="EO992" s="61"/>
      <c r="EP992" s="61"/>
      <c r="EQ992" s="61"/>
      <c r="ER992" s="61"/>
      <c r="ES992" s="61"/>
      <c r="ET992" s="62"/>
      <c r="EU992" s="62"/>
      <c r="EV992" s="62"/>
      <c r="EW992" s="62"/>
      <c r="EX992" s="62"/>
      <c r="EY992" s="62"/>
      <c r="EZ992" s="62"/>
      <c r="FA992" s="62"/>
      <c r="FB992" s="62"/>
      <c r="FC992" s="62"/>
      <c r="FD992" s="63"/>
      <c r="FE992" s="63"/>
      <c r="FF992" s="63"/>
      <c r="FG992" s="63"/>
      <c r="FH992" s="63"/>
      <c r="FI992" s="71"/>
      <c r="FJ992" s="71"/>
      <c r="FK992" s="71"/>
      <c r="FL992" s="71"/>
      <c r="FM992" s="71"/>
      <c r="FN992" s="71"/>
      <c r="FO992" s="71"/>
      <c r="FP992" s="71"/>
      <c r="FQ992" s="71"/>
      <c r="FR992" s="71"/>
      <c r="FS992" s="71"/>
      <c r="FT992" s="71"/>
      <c r="FU992" s="71"/>
      <c r="FV992" s="71"/>
      <c r="FW992" s="71"/>
      <c r="FX992" s="71"/>
      <c r="FY992" s="71"/>
      <c r="FZ992" s="71"/>
      <c r="GA992" s="71"/>
      <c r="GB992" s="71"/>
      <c r="GC992" s="61"/>
      <c r="GD992" s="61"/>
      <c r="GE992" s="61"/>
      <c r="GF992" s="61"/>
      <c r="GG992" s="61"/>
      <c r="GH992" s="62"/>
      <c r="GI992" s="62"/>
      <c r="GJ992" s="62"/>
      <c r="GK992" s="62"/>
      <c r="GL992" s="62"/>
      <c r="GM992" s="62"/>
      <c r="GN992" s="62"/>
      <c r="GO992" s="62"/>
      <c r="GP992" s="62"/>
      <c r="GQ992" s="62"/>
      <c r="GR992" s="63"/>
      <c r="GS992" s="63"/>
      <c r="GT992" s="63"/>
      <c r="GU992" s="63"/>
      <c r="GV992" s="63"/>
    </row>
    <row r="993" spans="45:244" ht="30" customHeight="1" thickTop="1" x14ac:dyDescent="0.35">
      <c r="AS993" s="16"/>
      <c r="DU993" s="73" t="s">
        <v>933</v>
      </c>
      <c r="DV993" s="73"/>
      <c r="DW993" s="73"/>
      <c r="DX993" s="73"/>
      <c r="DY993" s="73"/>
      <c r="DZ993" s="73"/>
      <c r="EA993" s="73"/>
      <c r="EB993" s="73"/>
      <c r="EC993" s="73"/>
      <c r="ED993" s="73"/>
      <c r="EE993" s="73"/>
      <c r="EF993" s="73"/>
      <c r="EG993" s="73"/>
      <c r="EH993" s="73"/>
      <c r="EI993" s="73"/>
      <c r="EJ993" s="73"/>
      <c r="EK993" s="73"/>
      <c r="EL993" s="73"/>
      <c r="EM993" s="73"/>
      <c r="EN993" s="73"/>
      <c r="EO993" s="61"/>
      <c r="EP993" s="61"/>
      <c r="EQ993" s="61"/>
      <c r="ER993" s="61"/>
      <c r="ES993" s="61"/>
      <c r="ET993" s="62"/>
      <c r="EU993" s="62"/>
      <c r="EV993" s="62"/>
      <c r="EW993" s="62"/>
      <c r="EX993" s="62"/>
      <c r="EY993" s="62"/>
      <c r="EZ993" s="62"/>
      <c r="FA993" s="62"/>
      <c r="FB993" s="62"/>
      <c r="FC993" s="62"/>
      <c r="FD993" s="63"/>
      <c r="FE993" s="63"/>
      <c r="FF993" s="63"/>
      <c r="FG993" s="63"/>
      <c r="FH993" s="63"/>
      <c r="FI993" s="73" t="s">
        <v>934</v>
      </c>
      <c r="FJ993" s="73"/>
      <c r="FK993" s="73"/>
      <c r="FL993" s="73"/>
      <c r="FM993" s="73"/>
      <c r="FN993" s="73"/>
      <c r="FO993" s="73"/>
      <c r="FP993" s="73"/>
      <c r="FQ993" s="73"/>
      <c r="FR993" s="73"/>
      <c r="FS993" s="73"/>
      <c r="FT993" s="73"/>
      <c r="FU993" s="73"/>
      <c r="FV993" s="73"/>
      <c r="FW993" s="73"/>
      <c r="FX993" s="73"/>
      <c r="FY993" s="73"/>
      <c r="FZ993" s="73"/>
      <c r="GA993" s="73"/>
      <c r="GB993" s="73"/>
      <c r="GC993" s="61"/>
      <c r="GD993" s="61"/>
      <c r="GE993" s="61"/>
      <c r="GF993" s="61"/>
      <c r="GG993" s="61"/>
      <c r="GH993" s="62"/>
      <c r="GI993" s="62"/>
      <c r="GJ993" s="62"/>
      <c r="GK993" s="62"/>
      <c r="GL993" s="62"/>
      <c r="GM993" s="62"/>
      <c r="GN993" s="62"/>
      <c r="GO993" s="62"/>
      <c r="GP993" s="62"/>
      <c r="GQ993" s="62"/>
      <c r="GR993" s="63"/>
      <c r="GS993" s="63"/>
      <c r="GT993" s="63"/>
      <c r="GU993" s="63"/>
      <c r="GV993" s="63"/>
    </row>
    <row r="994" spans="45:244" ht="30" customHeight="1" x14ac:dyDescent="0.35">
      <c r="AS994" s="16"/>
      <c r="DU994" s="73"/>
      <c r="DV994" s="73"/>
      <c r="DW994" s="73"/>
      <c r="DX994" s="73"/>
      <c r="DY994" s="73"/>
      <c r="DZ994" s="73"/>
      <c r="EA994" s="73"/>
      <c r="EB994" s="73"/>
      <c r="EC994" s="73"/>
      <c r="ED994" s="73"/>
      <c r="EE994" s="73"/>
      <c r="EF994" s="73"/>
      <c r="EG994" s="73"/>
      <c r="EH994" s="73"/>
      <c r="EI994" s="73"/>
      <c r="EJ994" s="73"/>
      <c r="EK994" s="73"/>
      <c r="EL994" s="73"/>
      <c r="EM994" s="73"/>
      <c r="EN994" s="73"/>
      <c r="EO994" s="61"/>
      <c r="EP994" s="61"/>
      <c r="EQ994" s="61"/>
      <c r="ER994" s="61"/>
      <c r="ES994" s="61"/>
      <c r="ET994" s="62"/>
      <c r="EU994" s="62"/>
      <c r="EV994" s="62"/>
      <c r="EW994" s="62"/>
      <c r="EX994" s="62"/>
      <c r="EY994" s="62"/>
      <c r="EZ994" s="62"/>
      <c r="FA994" s="62"/>
      <c r="FB994" s="62"/>
      <c r="FC994" s="62"/>
      <c r="FD994" s="63"/>
      <c r="FE994" s="63"/>
      <c r="FF994" s="63"/>
      <c r="FG994" s="63"/>
      <c r="FH994" s="63"/>
      <c r="FI994" s="73"/>
      <c r="FJ994" s="73"/>
      <c r="FK994" s="73"/>
      <c r="FL994" s="73"/>
      <c r="FM994" s="73"/>
      <c r="FN994" s="73"/>
      <c r="FO994" s="73"/>
      <c r="FP994" s="73"/>
      <c r="FQ994" s="73"/>
      <c r="FR994" s="73"/>
      <c r="FS994" s="73"/>
      <c r="FT994" s="73"/>
      <c r="FU994" s="73"/>
      <c r="FV994" s="73"/>
      <c r="FW994" s="73"/>
      <c r="FX994" s="73"/>
      <c r="FY994" s="73"/>
      <c r="FZ994" s="73"/>
      <c r="GA994" s="73"/>
      <c r="GB994" s="73"/>
      <c r="GC994" s="61"/>
      <c r="GD994" s="61"/>
      <c r="GE994" s="61"/>
      <c r="GF994" s="61"/>
      <c r="GG994" s="61"/>
      <c r="GH994" s="62"/>
      <c r="GI994" s="62"/>
      <c r="GJ994" s="62"/>
      <c r="GK994" s="62"/>
      <c r="GL994" s="62"/>
      <c r="GM994" s="62"/>
      <c r="GN994" s="62"/>
      <c r="GO994" s="62"/>
      <c r="GP994" s="62"/>
      <c r="GQ994" s="62"/>
      <c r="GR994" s="63"/>
      <c r="GS994" s="63"/>
      <c r="GT994" s="63"/>
      <c r="GU994" s="63"/>
      <c r="GV994" s="63"/>
    </row>
    <row r="995" spans="45:244" ht="30" customHeight="1" x14ac:dyDescent="0.35">
      <c r="AS995" s="16"/>
      <c r="EO995" s="61"/>
      <c r="EP995" s="61"/>
      <c r="EQ995" s="61"/>
      <c r="ER995" s="61"/>
      <c r="ES995" s="61"/>
      <c r="ET995" s="62"/>
      <c r="EU995" s="62"/>
      <c r="EV995" s="62"/>
      <c r="EW995" s="62"/>
      <c r="EX995" s="62"/>
      <c r="EY995" s="62"/>
      <c r="EZ995" s="62"/>
      <c r="FA995" s="62"/>
      <c r="FB995" s="62"/>
      <c r="FC995" s="62"/>
      <c r="FD995" s="63"/>
      <c r="FE995" s="63"/>
      <c r="FF995" s="63"/>
      <c r="FG995" s="63"/>
      <c r="FH995" s="63"/>
      <c r="GC995" s="61"/>
      <c r="GD995" s="61"/>
      <c r="GE995" s="61"/>
      <c r="GF995" s="61"/>
      <c r="GG995" s="61"/>
      <c r="GH995" s="62"/>
      <c r="GI995" s="62"/>
      <c r="GJ995" s="62"/>
      <c r="GK995" s="62"/>
      <c r="GL995" s="62"/>
      <c r="GM995" s="62"/>
      <c r="GN995" s="62"/>
      <c r="GO995" s="62"/>
      <c r="GP995" s="62"/>
      <c r="GQ995" s="62"/>
      <c r="GR995" s="63"/>
      <c r="GS995" s="63"/>
      <c r="GT995" s="63"/>
      <c r="GU995" s="63"/>
      <c r="GV995" s="63"/>
    </row>
    <row r="996" spans="45:244" ht="30" customHeight="1" x14ac:dyDescent="0.35">
      <c r="AS996" s="16"/>
      <c r="EO996" s="61"/>
      <c r="EP996" s="61"/>
      <c r="EQ996" s="61"/>
      <c r="ER996" s="61"/>
      <c r="ES996" s="61"/>
      <c r="ET996" s="62"/>
      <c r="EU996" s="62"/>
      <c r="EV996" s="62"/>
      <c r="EW996" s="62"/>
      <c r="EX996" s="62"/>
      <c r="EY996" s="62"/>
      <c r="EZ996" s="62"/>
      <c r="FA996" s="62"/>
      <c r="FB996" s="62"/>
      <c r="FC996" s="62"/>
      <c r="FD996" s="63"/>
      <c r="FE996" s="63"/>
      <c r="FF996" s="63"/>
      <c r="FG996" s="63"/>
      <c r="FH996" s="63"/>
      <c r="GC996" s="61"/>
      <c r="GD996" s="61"/>
      <c r="GE996" s="61"/>
      <c r="GF996" s="61"/>
      <c r="GG996" s="61"/>
      <c r="GH996" s="62"/>
      <c r="GI996" s="62"/>
      <c r="GJ996" s="62"/>
      <c r="GK996" s="62"/>
      <c r="GL996" s="62"/>
      <c r="GM996" s="62"/>
      <c r="GN996" s="62"/>
      <c r="GO996" s="62"/>
      <c r="GP996" s="62"/>
      <c r="GQ996" s="62"/>
      <c r="GR996" s="63"/>
      <c r="GS996" s="63"/>
      <c r="GT996" s="63"/>
      <c r="GU996" s="63"/>
      <c r="GV996" s="63"/>
    </row>
    <row r="997" spans="45:244" ht="30" customHeight="1" x14ac:dyDescent="0.35">
      <c r="AS997" s="16"/>
      <c r="EO997" s="61"/>
      <c r="EP997" s="61"/>
      <c r="EQ997" s="61"/>
      <c r="ER997" s="61"/>
      <c r="ES997" s="61"/>
      <c r="ET997" s="62"/>
      <c r="EU997" s="62"/>
      <c r="EV997" s="62"/>
      <c r="EW997" s="62"/>
      <c r="EX997" s="62"/>
      <c r="EY997" s="62"/>
      <c r="EZ997" s="62"/>
      <c r="FA997" s="62"/>
      <c r="FB997" s="62"/>
      <c r="FC997" s="62"/>
      <c r="FD997" s="63"/>
      <c r="FE997" s="63"/>
      <c r="FF997" s="63"/>
      <c r="FG997" s="63"/>
      <c r="FH997" s="63"/>
      <c r="GC997" s="61"/>
      <c r="GD997" s="61"/>
      <c r="GE997" s="61"/>
      <c r="GF997" s="61"/>
      <c r="GG997" s="61"/>
      <c r="GH997" s="62"/>
      <c r="GI997" s="62"/>
      <c r="GJ997" s="62"/>
      <c r="GK997" s="62"/>
      <c r="GL997" s="62"/>
      <c r="GM997" s="62"/>
      <c r="GN997" s="62"/>
      <c r="GO997" s="62"/>
      <c r="GP997" s="62"/>
      <c r="GQ997" s="62"/>
      <c r="GR997" s="63"/>
      <c r="GS997" s="63"/>
      <c r="GT997" s="63"/>
      <c r="GU997" s="63"/>
      <c r="GV997" s="63"/>
    </row>
    <row r="998" spans="45:244" ht="30" customHeight="1" thickBot="1" x14ac:dyDescent="0.4">
      <c r="AS998" s="16"/>
      <c r="EO998" s="77"/>
      <c r="EP998" s="77"/>
      <c r="EQ998" s="77"/>
      <c r="ER998" s="77"/>
      <c r="ES998" s="77"/>
      <c r="ET998" s="78"/>
      <c r="EU998" s="78"/>
      <c r="EV998" s="78"/>
      <c r="EW998" s="78"/>
      <c r="EX998" s="78"/>
      <c r="EY998" s="78"/>
      <c r="EZ998" s="78"/>
      <c r="FA998" s="78"/>
      <c r="FB998" s="78"/>
      <c r="FC998" s="78"/>
      <c r="FD998" s="79"/>
      <c r="FE998" s="79"/>
      <c r="FF998" s="79"/>
      <c r="FG998" s="79"/>
      <c r="FH998" s="79"/>
      <c r="GC998" s="77"/>
      <c r="GD998" s="77"/>
      <c r="GE998" s="77"/>
      <c r="GF998" s="77"/>
      <c r="GG998" s="77"/>
      <c r="GH998" s="78"/>
      <c r="GI998" s="78"/>
      <c r="GJ998" s="78"/>
      <c r="GK998" s="78"/>
      <c r="GL998" s="78"/>
      <c r="GM998" s="78"/>
      <c r="GN998" s="78"/>
      <c r="GO998" s="78"/>
      <c r="GP998" s="78"/>
      <c r="GQ998" s="78"/>
      <c r="GR998" s="79"/>
      <c r="GS998" s="79"/>
      <c r="GT998" s="79"/>
      <c r="GU998" s="79"/>
      <c r="GV998" s="79"/>
    </row>
    <row r="999" spans="45:244" ht="15" customHeight="1" thickTop="1" x14ac:dyDescent="0.35">
      <c r="AS999" s="16"/>
    </row>
    <row r="1000" spans="45:244" ht="15" customHeight="1" x14ac:dyDescent="0.35">
      <c r="AS1000" s="16"/>
    </row>
    <row r="1001" spans="45:244" ht="15" customHeight="1" x14ac:dyDescent="0.35">
      <c r="AS1001" s="16"/>
    </row>
    <row r="1002" spans="45:244" ht="15" customHeight="1" x14ac:dyDescent="0.35">
      <c r="AS1002" s="16"/>
    </row>
    <row r="1003" spans="45:244" ht="15" customHeight="1" x14ac:dyDescent="0.35">
      <c r="AS1003" s="16"/>
    </row>
    <row r="1004" spans="45:244" ht="15" customHeight="1" thickBot="1" x14ac:dyDescent="0.4">
      <c r="AS1004" s="16"/>
    </row>
    <row r="1005" spans="45:244" ht="15" customHeight="1" thickTop="1" thickBot="1" x14ac:dyDescent="0.4">
      <c r="AS1005" s="16"/>
      <c r="BM1005" s="11" t="s">
        <v>935</v>
      </c>
      <c r="BN1005" s="11"/>
      <c r="BO1005" s="11"/>
      <c r="BP1005" s="11"/>
      <c r="BQ1005" s="11"/>
      <c r="BR1005" s="11"/>
      <c r="BS1005" s="11"/>
      <c r="BT1005" s="11"/>
      <c r="BU1005" s="11"/>
      <c r="BV1005" s="11"/>
      <c r="BW1005" s="11"/>
      <c r="BX1005" s="11"/>
      <c r="BY1005" s="11"/>
      <c r="BZ1005" s="11"/>
      <c r="CA1005" s="12" t="s">
        <v>936</v>
      </c>
      <c r="CB1005" s="12"/>
      <c r="CC1005" s="12"/>
      <c r="CD1005" s="12"/>
      <c r="CE1005" s="12"/>
      <c r="CF1005" s="12"/>
      <c r="DA1005" s="13" t="s">
        <v>937</v>
      </c>
      <c r="DB1005" s="13"/>
      <c r="DC1005" s="13"/>
      <c r="DD1005" s="13"/>
      <c r="DE1005" s="13"/>
      <c r="DF1005" s="13"/>
      <c r="DG1005" s="13"/>
      <c r="DH1005" s="13"/>
      <c r="DI1005" s="13"/>
      <c r="DJ1005" s="13"/>
      <c r="DK1005" s="13"/>
      <c r="DL1005" s="13"/>
      <c r="DM1005" s="13"/>
      <c r="DN1005" s="13"/>
      <c r="DO1005" s="14" t="s">
        <v>938</v>
      </c>
      <c r="DP1005" s="14"/>
      <c r="DQ1005" s="14"/>
      <c r="DR1005" s="14"/>
      <c r="DS1005" s="14"/>
      <c r="DT1005" s="14"/>
      <c r="EO1005" s="13" t="s">
        <v>939</v>
      </c>
      <c r="EP1005" s="13"/>
      <c r="EQ1005" s="13"/>
      <c r="ER1005" s="13"/>
      <c r="ES1005" s="13"/>
      <c r="ET1005" s="13"/>
      <c r="EU1005" s="13"/>
      <c r="EV1005" s="13"/>
      <c r="EW1005" s="13"/>
      <c r="EX1005" s="13"/>
      <c r="EY1005" s="13"/>
      <c r="EZ1005" s="13"/>
      <c r="FA1005" s="13"/>
      <c r="FB1005" s="13"/>
      <c r="FC1005" s="14" t="s">
        <v>940</v>
      </c>
      <c r="FD1005" s="14"/>
      <c r="FE1005" s="14"/>
      <c r="FF1005" s="14"/>
      <c r="FG1005" s="14"/>
      <c r="FH1005" s="14"/>
      <c r="GC1005" s="13" t="s">
        <v>941</v>
      </c>
      <c r="GD1005" s="13"/>
      <c r="GE1005" s="13"/>
      <c r="GF1005" s="13"/>
      <c r="GG1005" s="13"/>
      <c r="GH1005" s="13"/>
      <c r="GI1005" s="13"/>
      <c r="GJ1005" s="13"/>
      <c r="GK1005" s="13"/>
      <c r="GL1005" s="13"/>
      <c r="GM1005" s="13"/>
      <c r="GN1005" s="13"/>
      <c r="GO1005" s="13"/>
      <c r="GP1005" s="13"/>
      <c r="GQ1005" s="14" t="s">
        <v>942</v>
      </c>
      <c r="GR1005" s="14"/>
      <c r="GS1005" s="14"/>
      <c r="GT1005" s="14"/>
      <c r="GU1005" s="14"/>
      <c r="GV1005" s="14"/>
      <c r="HQ1005" s="13" t="s">
        <v>943</v>
      </c>
      <c r="HR1005" s="13"/>
      <c r="HS1005" s="13"/>
      <c r="HT1005" s="13"/>
      <c r="HU1005" s="13"/>
      <c r="HV1005" s="13"/>
      <c r="HW1005" s="13"/>
      <c r="HX1005" s="13"/>
      <c r="HY1005" s="13"/>
      <c r="HZ1005" s="13"/>
      <c r="IA1005" s="13"/>
      <c r="IB1005" s="13"/>
      <c r="IC1005" s="13"/>
      <c r="ID1005" s="13"/>
      <c r="IE1005" s="14" t="s">
        <v>944</v>
      </c>
      <c r="IF1005" s="14"/>
      <c r="IG1005" s="14"/>
      <c r="IH1005" s="14"/>
      <c r="II1005" s="14"/>
      <c r="IJ1005" s="14"/>
    </row>
    <row r="1006" spans="45:244" ht="15" customHeight="1" thickTop="1" thickBot="1" x14ac:dyDescent="0.4">
      <c r="AS1006" s="16"/>
      <c r="BM1006" s="11"/>
      <c r="BN1006" s="11"/>
      <c r="BO1006" s="11"/>
      <c r="BP1006" s="11"/>
      <c r="BQ1006" s="11"/>
      <c r="BR1006" s="11"/>
      <c r="BS1006" s="11"/>
      <c r="BT1006" s="11"/>
      <c r="BU1006" s="11"/>
      <c r="BV1006" s="11"/>
      <c r="BW1006" s="11"/>
      <c r="BX1006" s="11"/>
      <c r="BY1006" s="11"/>
      <c r="BZ1006" s="11"/>
      <c r="CA1006" s="12"/>
      <c r="CB1006" s="12"/>
      <c r="CC1006" s="12"/>
      <c r="CD1006" s="12"/>
      <c r="CE1006" s="12"/>
      <c r="CF1006" s="12"/>
      <c r="DA1006" s="13"/>
      <c r="DB1006" s="13"/>
      <c r="DC1006" s="13"/>
      <c r="DD1006" s="13"/>
      <c r="DE1006" s="13"/>
      <c r="DF1006" s="13"/>
      <c r="DG1006" s="13"/>
      <c r="DH1006" s="13"/>
      <c r="DI1006" s="13"/>
      <c r="DJ1006" s="13"/>
      <c r="DK1006" s="13"/>
      <c r="DL1006" s="13"/>
      <c r="DM1006" s="13"/>
      <c r="DN1006" s="13"/>
      <c r="DO1006" s="14"/>
      <c r="DP1006" s="14"/>
      <c r="DQ1006" s="14"/>
      <c r="DR1006" s="14"/>
      <c r="DS1006" s="14"/>
      <c r="DT1006" s="14"/>
      <c r="EO1006" s="13"/>
      <c r="EP1006" s="13"/>
      <c r="EQ1006" s="13"/>
      <c r="ER1006" s="13"/>
      <c r="ES1006" s="13"/>
      <c r="ET1006" s="13"/>
      <c r="EU1006" s="13"/>
      <c r="EV1006" s="13"/>
      <c r="EW1006" s="13"/>
      <c r="EX1006" s="13"/>
      <c r="EY1006" s="13"/>
      <c r="EZ1006" s="13"/>
      <c r="FA1006" s="13"/>
      <c r="FB1006" s="13"/>
      <c r="FC1006" s="14"/>
      <c r="FD1006" s="14"/>
      <c r="FE1006" s="14"/>
      <c r="FF1006" s="14"/>
      <c r="FG1006" s="14"/>
      <c r="FH1006" s="14"/>
      <c r="GC1006" s="13"/>
      <c r="GD1006" s="13"/>
      <c r="GE1006" s="13"/>
      <c r="GF1006" s="13"/>
      <c r="GG1006" s="13"/>
      <c r="GH1006" s="13"/>
      <c r="GI1006" s="13"/>
      <c r="GJ1006" s="13"/>
      <c r="GK1006" s="13"/>
      <c r="GL1006" s="13"/>
      <c r="GM1006" s="13"/>
      <c r="GN1006" s="13"/>
      <c r="GO1006" s="13"/>
      <c r="GP1006" s="13"/>
      <c r="GQ1006" s="14"/>
      <c r="GR1006" s="14"/>
      <c r="GS1006" s="14"/>
      <c r="GT1006" s="14"/>
      <c r="GU1006" s="14"/>
      <c r="GV1006" s="14"/>
      <c r="HQ1006" s="13"/>
      <c r="HR1006" s="13"/>
      <c r="HS1006" s="13"/>
      <c r="HT1006" s="13"/>
      <c r="HU1006" s="13"/>
      <c r="HV1006" s="13"/>
      <c r="HW1006" s="13"/>
      <c r="HX1006" s="13"/>
      <c r="HY1006" s="13"/>
      <c r="HZ1006" s="13"/>
      <c r="IA1006" s="13"/>
      <c r="IB1006" s="13"/>
      <c r="IC1006" s="13"/>
      <c r="ID1006" s="13"/>
      <c r="IE1006" s="14"/>
      <c r="IF1006" s="14"/>
      <c r="IG1006" s="14"/>
      <c r="IH1006" s="14"/>
      <c r="II1006" s="14"/>
      <c r="IJ1006" s="14"/>
    </row>
    <row r="1007" spans="45:244" ht="15" customHeight="1" thickTop="1" thickBot="1" x14ac:dyDescent="0.4">
      <c r="AS1007" s="16"/>
      <c r="BM1007" s="11"/>
      <c r="BN1007" s="11"/>
      <c r="BO1007" s="11"/>
      <c r="BP1007" s="11"/>
      <c r="BQ1007" s="11"/>
      <c r="BR1007" s="11"/>
      <c r="BS1007" s="11"/>
      <c r="BT1007" s="11"/>
      <c r="BU1007" s="11"/>
      <c r="BV1007" s="11"/>
      <c r="BW1007" s="11"/>
      <c r="BX1007" s="11"/>
      <c r="BY1007" s="11"/>
      <c r="BZ1007" s="11"/>
      <c r="CA1007" s="12"/>
      <c r="CB1007" s="12"/>
      <c r="CC1007" s="12"/>
      <c r="CD1007" s="12"/>
      <c r="CE1007" s="12"/>
      <c r="CF1007" s="12"/>
      <c r="DA1007" s="13"/>
      <c r="DB1007" s="13"/>
      <c r="DC1007" s="13"/>
      <c r="DD1007" s="13"/>
      <c r="DE1007" s="13"/>
      <c r="DF1007" s="13"/>
      <c r="DG1007" s="13"/>
      <c r="DH1007" s="13"/>
      <c r="DI1007" s="13"/>
      <c r="DJ1007" s="13"/>
      <c r="DK1007" s="13"/>
      <c r="DL1007" s="13"/>
      <c r="DM1007" s="13"/>
      <c r="DN1007" s="13"/>
      <c r="DO1007" s="14"/>
      <c r="DP1007" s="14"/>
      <c r="DQ1007" s="14"/>
      <c r="DR1007" s="14"/>
      <c r="DS1007" s="14"/>
      <c r="DT1007" s="14"/>
      <c r="EO1007" s="13"/>
      <c r="EP1007" s="13"/>
      <c r="EQ1007" s="13"/>
      <c r="ER1007" s="13"/>
      <c r="ES1007" s="13"/>
      <c r="ET1007" s="13"/>
      <c r="EU1007" s="13"/>
      <c r="EV1007" s="13"/>
      <c r="EW1007" s="13"/>
      <c r="EX1007" s="13"/>
      <c r="EY1007" s="13"/>
      <c r="EZ1007" s="13"/>
      <c r="FA1007" s="13"/>
      <c r="FB1007" s="13"/>
      <c r="FC1007" s="14"/>
      <c r="FD1007" s="14"/>
      <c r="FE1007" s="14"/>
      <c r="FF1007" s="14"/>
      <c r="FG1007" s="14"/>
      <c r="FH1007" s="14"/>
      <c r="GC1007" s="13"/>
      <c r="GD1007" s="13"/>
      <c r="GE1007" s="13"/>
      <c r="GF1007" s="13"/>
      <c r="GG1007" s="13"/>
      <c r="GH1007" s="13"/>
      <c r="GI1007" s="13"/>
      <c r="GJ1007" s="13"/>
      <c r="GK1007" s="13"/>
      <c r="GL1007" s="13"/>
      <c r="GM1007" s="13"/>
      <c r="GN1007" s="13"/>
      <c r="GO1007" s="13"/>
      <c r="GP1007" s="13"/>
      <c r="GQ1007" s="14"/>
      <c r="GR1007" s="14"/>
      <c r="GS1007" s="14"/>
      <c r="GT1007" s="14"/>
      <c r="GU1007" s="14"/>
      <c r="GV1007" s="14"/>
      <c r="HQ1007" s="13"/>
      <c r="HR1007" s="13"/>
      <c r="HS1007" s="13"/>
      <c r="HT1007" s="13"/>
      <c r="HU1007" s="13"/>
      <c r="HV1007" s="13"/>
      <c r="HW1007" s="13"/>
      <c r="HX1007" s="13"/>
      <c r="HY1007" s="13"/>
      <c r="HZ1007" s="13"/>
      <c r="IA1007" s="13"/>
      <c r="IB1007" s="13"/>
      <c r="IC1007" s="13"/>
      <c r="ID1007" s="13"/>
      <c r="IE1007" s="14"/>
      <c r="IF1007" s="14"/>
      <c r="IG1007" s="14"/>
      <c r="IH1007" s="14"/>
      <c r="II1007" s="14"/>
      <c r="IJ1007" s="14"/>
    </row>
    <row r="1008" spans="45:244" ht="15" customHeight="1" thickTop="1" thickBot="1" x14ac:dyDescent="0.4">
      <c r="AS1008" s="16"/>
      <c r="BM1008" s="17" t="s">
        <v>945</v>
      </c>
      <c r="BN1008" s="18"/>
      <c r="BO1008" s="18"/>
      <c r="BP1008" s="18"/>
      <c r="BQ1008" s="18"/>
      <c r="BR1008" s="18"/>
      <c r="BS1008" s="18"/>
      <c r="BT1008" s="18"/>
      <c r="BU1008" s="18"/>
      <c r="BV1008" s="18"/>
      <c r="BW1008" s="18"/>
      <c r="BX1008" s="18"/>
      <c r="BY1008" s="18"/>
      <c r="BZ1008" s="18"/>
      <c r="CA1008" s="18"/>
      <c r="CB1008" s="18"/>
      <c r="CC1008" s="18"/>
      <c r="CD1008" s="19">
        <v>0</v>
      </c>
      <c r="CE1008" s="19"/>
      <c r="CF1008" s="19"/>
      <c r="DA1008" s="20" t="s">
        <v>946</v>
      </c>
      <c r="DB1008" s="21"/>
      <c r="DC1008" s="21"/>
      <c r="DD1008" s="21"/>
      <c r="DE1008" s="21"/>
      <c r="DF1008" s="21"/>
      <c r="DG1008" s="21"/>
      <c r="DH1008" s="21"/>
      <c r="DI1008" s="21"/>
      <c r="DJ1008" s="21"/>
      <c r="DK1008" s="21"/>
      <c r="DL1008" s="21"/>
      <c r="DM1008" s="21"/>
      <c r="DN1008" s="21"/>
      <c r="DO1008" s="21"/>
      <c r="DP1008" s="21"/>
      <c r="DQ1008" s="21"/>
      <c r="DR1008" s="22">
        <v>0</v>
      </c>
      <c r="DS1008" s="22"/>
      <c r="DT1008" s="22"/>
      <c r="EO1008" s="20" t="s">
        <v>947</v>
      </c>
      <c r="EP1008" s="21"/>
      <c r="EQ1008" s="21"/>
      <c r="ER1008" s="21"/>
      <c r="ES1008" s="21"/>
      <c r="ET1008" s="21"/>
      <c r="EU1008" s="21"/>
      <c r="EV1008" s="21"/>
      <c r="EW1008" s="21"/>
      <c r="EX1008" s="21"/>
      <c r="EY1008" s="21"/>
      <c r="EZ1008" s="21"/>
      <c r="FA1008" s="21"/>
      <c r="FB1008" s="21"/>
      <c r="FC1008" s="21"/>
      <c r="FD1008" s="21"/>
      <c r="FE1008" s="21"/>
      <c r="FF1008" s="22">
        <v>1</v>
      </c>
      <c r="FG1008" s="22"/>
      <c r="FH1008" s="22"/>
      <c r="GC1008" s="20" t="s">
        <v>948</v>
      </c>
      <c r="GD1008" s="21"/>
      <c r="GE1008" s="21"/>
      <c r="GF1008" s="21"/>
      <c r="GG1008" s="21"/>
      <c r="GH1008" s="21"/>
      <c r="GI1008" s="21"/>
      <c r="GJ1008" s="21"/>
      <c r="GK1008" s="21"/>
      <c r="GL1008" s="21"/>
      <c r="GM1008" s="21"/>
      <c r="GN1008" s="21"/>
      <c r="GO1008" s="21"/>
      <c r="GP1008" s="21"/>
      <c r="GQ1008" s="21"/>
      <c r="GR1008" s="21"/>
      <c r="GS1008" s="21"/>
      <c r="GT1008" s="22">
        <v>3</v>
      </c>
      <c r="GU1008" s="22"/>
      <c r="GV1008" s="22"/>
      <c r="HQ1008" s="20" t="s">
        <v>949</v>
      </c>
      <c r="HR1008" s="21"/>
      <c r="HS1008" s="21"/>
      <c r="HT1008" s="21"/>
      <c r="HU1008" s="21"/>
      <c r="HV1008" s="21"/>
      <c r="HW1008" s="21"/>
      <c r="HX1008" s="21"/>
      <c r="HY1008" s="21"/>
      <c r="HZ1008" s="21"/>
      <c r="IA1008" s="21"/>
      <c r="IB1008" s="21"/>
      <c r="IC1008" s="21"/>
      <c r="ID1008" s="21"/>
      <c r="IE1008" s="21"/>
      <c r="IF1008" s="21"/>
      <c r="IG1008" s="21"/>
      <c r="IH1008" s="22">
        <v>2</v>
      </c>
      <c r="II1008" s="22"/>
      <c r="IJ1008" s="22"/>
    </row>
    <row r="1009" spans="45:244" ht="15" customHeight="1" thickTop="1" x14ac:dyDescent="0.35">
      <c r="AS1009" s="16"/>
      <c r="BM1009" s="23"/>
      <c r="BN1009" s="23"/>
      <c r="BO1009" s="23"/>
      <c r="BP1009" s="23"/>
      <c r="BQ1009" s="23"/>
      <c r="BR1009" s="23"/>
      <c r="BS1009" s="23"/>
      <c r="BT1009" s="23"/>
      <c r="BU1009" s="23"/>
      <c r="BV1009" s="23"/>
      <c r="BW1009" s="23"/>
      <c r="BX1009" s="23"/>
      <c r="BY1009" s="23"/>
      <c r="BZ1009" s="23"/>
      <c r="CA1009" s="23"/>
      <c r="CB1009" s="23"/>
      <c r="CC1009" s="23"/>
      <c r="CD1009" s="24"/>
      <c r="CE1009" s="24"/>
      <c r="CF1009" s="24"/>
      <c r="DA1009" s="25"/>
      <c r="DB1009" s="25"/>
      <c r="DC1009" s="25"/>
      <c r="DD1009" s="25"/>
      <c r="DE1009" s="25"/>
      <c r="DF1009" s="25"/>
      <c r="DG1009" s="25"/>
      <c r="DH1009" s="25"/>
      <c r="DI1009" s="25"/>
      <c r="DJ1009" s="25"/>
      <c r="DK1009" s="25"/>
      <c r="DL1009" s="25"/>
      <c r="DM1009" s="25"/>
      <c r="DN1009" s="25"/>
      <c r="DO1009" s="25"/>
      <c r="DP1009" s="25"/>
      <c r="DQ1009" s="25"/>
      <c r="DR1009" s="26"/>
      <c r="DS1009" s="26"/>
      <c r="DT1009" s="26"/>
      <c r="EO1009" s="25"/>
      <c r="EP1009" s="25"/>
      <c r="EQ1009" s="25"/>
      <c r="ER1009" s="25"/>
      <c r="ES1009" s="25"/>
      <c r="ET1009" s="25"/>
      <c r="EU1009" s="25"/>
      <c r="EV1009" s="25"/>
      <c r="EW1009" s="25"/>
      <c r="EX1009" s="25"/>
      <c r="EY1009" s="25"/>
      <c r="EZ1009" s="25"/>
      <c r="FA1009" s="25"/>
      <c r="FB1009" s="25"/>
      <c r="FC1009" s="25"/>
      <c r="FD1009" s="25"/>
      <c r="FE1009" s="25"/>
      <c r="FF1009" s="26"/>
      <c r="FG1009" s="26"/>
      <c r="FH1009" s="26"/>
      <c r="GC1009" s="25"/>
      <c r="GD1009" s="25"/>
      <c r="GE1009" s="25"/>
      <c r="GF1009" s="25"/>
      <c r="GG1009" s="25"/>
      <c r="GH1009" s="25"/>
      <c r="GI1009" s="25"/>
      <c r="GJ1009" s="25"/>
      <c r="GK1009" s="25"/>
      <c r="GL1009" s="25"/>
      <c r="GM1009" s="25"/>
      <c r="GN1009" s="25"/>
      <c r="GO1009" s="25"/>
      <c r="GP1009" s="25"/>
      <c r="GQ1009" s="25"/>
      <c r="GR1009" s="25"/>
      <c r="GS1009" s="25"/>
      <c r="GT1009" s="26"/>
      <c r="GU1009" s="26"/>
      <c r="GV1009" s="26"/>
      <c r="HQ1009" s="25"/>
      <c r="HR1009" s="25"/>
      <c r="HS1009" s="25"/>
      <c r="HT1009" s="25"/>
      <c r="HU1009" s="25"/>
      <c r="HV1009" s="25"/>
      <c r="HW1009" s="25"/>
      <c r="HX1009" s="25"/>
      <c r="HY1009" s="25"/>
      <c r="HZ1009" s="25"/>
      <c r="IA1009" s="25"/>
      <c r="IB1009" s="25"/>
      <c r="IC1009" s="25"/>
      <c r="ID1009" s="25"/>
      <c r="IE1009" s="25"/>
      <c r="IF1009" s="25"/>
      <c r="IG1009" s="25"/>
      <c r="IH1009" s="26"/>
      <c r="II1009" s="26"/>
      <c r="IJ1009" s="26"/>
    </row>
    <row r="1010" spans="45:244" ht="15" customHeight="1" x14ac:dyDescent="0.35">
      <c r="AS1010" s="16"/>
      <c r="BM1010" s="23"/>
      <c r="BN1010" s="23"/>
      <c r="BO1010" s="23"/>
      <c r="BP1010" s="23"/>
      <c r="BQ1010" s="23"/>
      <c r="BR1010" s="23"/>
      <c r="BS1010" s="23"/>
      <c r="BT1010" s="23"/>
      <c r="BU1010" s="23"/>
      <c r="BV1010" s="23"/>
      <c r="BW1010" s="23"/>
      <c r="BX1010" s="23"/>
      <c r="BY1010" s="23"/>
      <c r="BZ1010" s="23"/>
      <c r="CA1010" s="23"/>
      <c r="CB1010" s="23"/>
      <c r="CC1010" s="23"/>
      <c r="CD1010" s="24"/>
      <c r="CE1010" s="24"/>
      <c r="CF1010" s="24"/>
      <c r="DA1010" s="25"/>
      <c r="DB1010" s="25"/>
      <c r="DC1010" s="25"/>
      <c r="DD1010" s="25"/>
      <c r="DE1010" s="25"/>
      <c r="DF1010" s="25"/>
      <c r="DG1010" s="25"/>
      <c r="DH1010" s="25"/>
      <c r="DI1010" s="25"/>
      <c r="DJ1010" s="25"/>
      <c r="DK1010" s="25"/>
      <c r="DL1010" s="25"/>
      <c r="DM1010" s="25"/>
      <c r="DN1010" s="25"/>
      <c r="DO1010" s="25"/>
      <c r="DP1010" s="25"/>
      <c r="DQ1010" s="25"/>
      <c r="DR1010" s="26"/>
      <c r="DS1010" s="26"/>
      <c r="DT1010" s="26"/>
      <c r="EO1010" s="25"/>
      <c r="EP1010" s="25"/>
      <c r="EQ1010" s="25"/>
      <c r="ER1010" s="25"/>
      <c r="ES1010" s="25"/>
      <c r="ET1010" s="25"/>
      <c r="EU1010" s="25"/>
      <c r="EV1010" s="25"/>
      <c r="EW1010" s="25"/>
      <c r="EX1010" s="25"/>
      <c r="EY1010" s="25"/>
      <c r="EZ1010" s="25"/>
      <c r="FA1010" s="25"/>
      <c r="FB1010" s="25"/>
      <c r="FC1010" s="25"/>
      <c r="FD1010" s="25"/>
      <c r="FE1010" s="25"/>
      <c r="FF1010" s="26"/>
      <c r="FG1010" s="26"/>
      <c r="FH1010" s="26"/>
      <c r="GC1010" s="25"/>
      <c r="GD1010" s="25"/>
      <c r="GE1010" s="25"/>
      <c r="GF1010" s="25"/>
      <c r="GG1010" s="25"/>
      <c r="GH1010" s="25"/>
      <c r="GI1010" s="25"/>
      <c r="GJ1010" s="25"/>
      <c r="GK1010" s="25"/>
      <c r="GL1010" s="25"/>
      <c r="GM1010" s="25"/>
      <c r="GN1010" s="25"/>
      <c r="GO1010" s="25"/>
      <c r="GP1010" s="25"/>
      <c r="GQ1010" s="25"/>
      <c r="GR1010" s="25"/>
      <c r="GS1010" s="25"/>
      <c r="GT1010" s="26"/>
      <c r="GU1010" s="26"/>
      <c r="GV1010" s="26"/>
      <c r="HQ1010" s="25"/>
      <c r="HR1010" s="25"/>
      <c r="HS1010" s="25"/>
      <c r="HT1010" s="25"/>
      <c r="HU1010" s="25"/>
      <c r="HV1010" s="25"/>
      <c r="HW1010" s="25"/>
      <c r="HX1010" s="25"/>
      <c r="HY1010" s="25"/>
      <c r="HZ1010" s="25"/>
      <c r="IA1010" s="25"/>
      <c r="IB1010" s="25"/>
      <c r="IC1010" s="25"/>
      <c r="ID1010" s="25"/>
      <c r="IE1010" s="25"/>
      <c r="IF1010" s="25"/>
      <c r="IG1010" s="25"/>
      <c r="IH1010" s="26"/>
      <c r="II1010" s="26"/>
      <c r="IJ1010" s="26"/>
    </row>
    <row r="1011" spans="45:244" ht="15" customHeight="1" thickBot="1" x14ac:dyDescent="0.4">
      <c r="AS1011" s="16"/>
      <c r="BM1011" s="23"/>
      <c r="BN1011" s="23"/>
      <c r="BO1011" s="23"/>
      <c r="BP1011" s="23"/>
      <c r="BQ1011" s="23"/>
      <c r="BR1011" s="23"/>
      <c r="BS1011" s="23"/>
      <c r="BT1011" s="23"/>
      <c r="BU1011" s="23"/>
      <c r="BV1011" s="23"/>
      <c r="BW1011" s="23"/>
      <c r="BX1011" s="23"/>
      <c r="BY1011" s="23"/>
      <c r="BZ1011" s="23"/>
      <c r="CA1011" s="23"/>
      <c r="CB1011" s="23"/>
      <c r="CC1011" s="23"/>
      <c r="CD1011" s="24"/>
      <c r="CE1011" s="24"/>
      <c r="CF1011" s="24"/>
      <c r="DA1011" s="25"/>
      <c r="DB1011" s="25"/>
      <c r="DC1011" s="25"/>
      <c r="DD1011" s="25"/>
      <c r="DE1011" s="25"/>
      <c r="DF1011" s="25"/>
      <c r="DG1011" s="25"/>
      <c r="DH1011" s="25"/>
      <c r="DI1011" s="25"/>
      <c r="DJ1011" s="25"/>
      <c r="DK1011" s="25"/>
      <c r="DL1011" s="25"/>
      <c r="DM1011" s="25"/>
      <c r="DN1011" s="25"/>
      <c r="DO1011" s="25"/>
      <c r="DP1011" s="25"/>
      <c r="DQ1011" s="25"/>
      <c r="DR1011" s="26"/>
      <c r="DS1011" s="26"/>
      <c r="DT1011" s="26"/>
      <c r="EO1011" s="25"/>
      <c r="EP1011" s="25"/>
      <c r="EQ1011" s="25"/>
      <c r="ER1011" s="25"/>
      <c r="ES1011" s="25"/>
      <c r="ET1011" s="25"/>
      <c r="EU1011" s="25"/>
      <c r="EV1011" s="25"/>
      <c r="EW1011" s="25"/>
      <c r="EX1011" s="25"/>
      <c r="EY1011" s="25"/>
      <c r="EZ1011" s="25"/>
      <c r="FA1011" s="25"/>
      <c r="FB1011" s="25"/>
      <c r="FC1011" s="25"/>
      <c r="FD1011" s="25"/>
      <c r="FE1011" s="25"/>
      <c r="FF1011" s="26"/>
      <c r="FG1011" s="26"/>
      <c r="FH1011" s="26"/>
      <c r="GC1011" s="25"/>
      <c r="GD1011" s="25"/>
      <c r="GE1011" s="25"/>
      <c r="GF1011" s="25"/>
      <c r="GG1011" s="25"/>
      <c r="GH1011" s="25"/>
      <c r="GI1011" s="25"/>
      <c r="GJ1011" s="25"/>
      <c r="GK1011" s="25"/>
      <c r="GL1011" s="25"/>
      <c r="GM1011" s="25"/>
      <c r="GN1011" s="25"/>
      <c r="GO1011" s="25"/>
      <c r="GP1011" s="25"/>
      <c r="GQ1011" s="25"/>
      <c r="GR1011" s="25"/>
      <c r="GS1011" s="25"/>
      <c r="GT1011" s="26"/>
      <c r="GU1011" s="26"/>
      <c r="GV1011" s="26"/>
      <c r="HQ1011" s="25"/>
      <c r="HR1011" s="25"/>
      <c r="HS1011" s="25"/>
      <c r="HT1011" s="25"/>
      <c r="HU1011" s="25"/>
      <c r="HV1011" s="25"/>
      <c r="HW1011" s="25"/>
      <c r="HX1011" s="25"/>
      <c r="HY1011" s="25"/>
      <c r="HZ1011" s="25"/>
      <c r="IA1011" s="25"/>
      <c r="IB1011" s="25"/>
      <c r="IC1011" s="25"/>
      <c r="ID1011" s="25"/>
      <c r="IE1011" s="25"/>
      <c r="IF1011" s="25"/>
      <c r="IG1011" s="25"/>
      <c r="IH1011" s="26"/>
      <c r="II1011" s="26"/>
      <c r="IJ1011" s="26"/>
    </row>
    <row r="1012" spans="45:244" ht="30" customHeight="1" thickTop="1" x14ac:dyDescent="0.35">
      <c r="AS1012" s="16"/>
      <c r="BM1012" s="32" t="s">
        <v>41</v>
      </c>
      <c r="BN1012" s="32"/>
      <c r="BO1012" s="32"/>
      <c r="BP1012" s="32"/>
      <c r="BQ1012" s="32"/>
      <c r="BR1012" s="32"/>
      <c r="BS1012" s="32"/>
      <c r="BT1012" s="32"/>
      <c r="BU1012" s="32"/>
      <c r="BV1012" s="33" t="s">
        <v>42</v>
      </c>
      <c r="BW1012" s="33"/>
      <c r="BX1012" s="33"/>
      <c r="BY1012" s="33"/>
      <c r="BZ1012" s="33"/>
      <c r="CA1012" s="33"/>
      <c r="CB1012" s="33"/>
      <c r="CC1012" s="33"/>
      <c r="CD1012" s="33"/>
      <c r="CE1012" s="34" t="s">
        <v>950</v>
      </c>
      <c r="CF1012" s="34"/>
      <c r="DA1012" s="35" t="s">
        <v>41</v>
      </c>
      <c r="DB1012" s="35"/>
      <c r="DC1012" s="35"/>
      <c r="DD1012" s="35"/>
      <c r="DE1012" s="35"/>
      <c r="DF1012" s="35"/>
      <c r="DG1012" s="35"/>
      <c r="DH1012" s="35"/>
      <c r="DI1012" s="35"/>
      <c r="DJ1012" s="36" t="s">
        <v>42</v>
      </c>
      <c r="DK1012" s="36"/>
      <c r="DL1012" s="36"/>
      <c r="DM1012" s="36"/>
      <c r="DN1012" s="36"/>
      <c r="DO1012" s="36"/>
      <c r="DP1012" s="36"/>
      <c r="DQ1012" s="36"/>
      <c r="DR1012" s="36"/>
      <c r="DS1012" s="37" t="s">
        <v>951</v>
      </c>
      <c r="DT1012" s="37"/>
      <c r="EO1012" s="35" t="s">
        <v>44</v>
      </c>
      <c r="EP1012" s="35"/>
      <c r="EQ1012" s="35"/>
      <c r="ER1012" s="35"/>
      <c r="ES1012" s="35"/>
      <c r="ET1012" s="35"/>
      <c r="EU1012" s="35"/>
      <c r="EV1012" s="35"/>
      <c r="EW1012" s="35"/>
      <c r="EX1012" s="36" t="s">
        <v>42</v>
      </c>
      <c r="EY1012" s="36"/>
      <c r="EZ1012" s="36"/>
      <c r="FA1012" s="36"/>
      <c r="FB1012" s="36"/>
      <c r="FC1012" s="36"/>
      <c r="FD1012" s="36"/>
      <c r="FE1012" s="36"/>
      <c r="FF1012" s="36"/>
      <c r="FG1012" s="37" t="s">
        <v>952</v>
      </c>
      <c r="FH1012" s="37"/>
      <c r="GC1012" s="35" t="s">
        <v>44</v>
      </c>
      <c r="GD1012" s="35"/>
      <c r="GE1012" s="35"/>
      <c r="GF1012" s="35"/>
      <c r="GG1012" s="35"/>
      <c r="GH1012" s="35"/>
      <c r="GI1012" s="35"/>
      <c r="GJ1012" s="35"/>
      <c r="GK1012" s="35"/>
      <c r="GL1012" s="36" t="s">
        <v>42</v>
      </c>
      <c r="GM1012" s="36"/>
      <c r="GN1012" s="36"/>
      <c r="GO1012" s="36"/>
      <c r="GP1012" s="36"/>
      <c r="GQ1012" s="36"/>
      <c r="GR1012" s="36"/>
      <c r="GS1012" s="36"/>
      <c r="GT1012" s="36"/>
      <c r="GU1012" s="37" t="s">
        <v>953</v>
      </c>
      <c r="GV1012" s="37"/>
      <c r="HQ1012" s="35" t="s">
        <v>44</v>
      </c>
      <c r="HR1012" s="35"/>
      <c r="HS1012" s="35"/>
      <c r="HT1012" s="35"/>
      <c r="HU1012" s="35"/>
      <c r="HV1012" s="35"/>
      <c r="HW1012" s="35"/>
      <c r="HX1012" s="35"/>
      <c r="HY1012" s="35"/>
      <c r="HZ1012" s="36" t="s">
        <v>42</v>
      </c>
      <c r="IA1012" s="36"/>
      <c r="IB1012" s="36"/>
      <c r="IC1012" s="36"/>
      <c r="ID1012" s="36"/>
      <c r="IE1012" s="36"/>
      <c r="IF1012" s="36"/>
      <c r="IG1012" s="36"/>
      <c r="IH1012" s="36"/>
      <c r="II1012" s="37" t="s">
        <v>954</v>
      </c>
      <c r="IJ1012" s="37"/>
    </row>
    <row r="1013" spans="45:244" ht="60" customHeight="1" thickBot="1" x14ac:dyDescent="0.4">
      <c r="AS1013" s="16"/>
      <c r="BM1013" s="41" t="s">
        <v>955</v>
      </c>
      <c r="BN1013" s="41"/>
      <c r="BO1013" s="41"/>
      <c r="BP1013" s="41"/>
      <c r="BQ1013" s="41"/>
      <c r="BR1013" s="41"/>
      <c r="BS1013" s="41"/>
      <c r="BT1013" s="41"/>
      <c r="BU1013" s="41"/>
      <c r="BV1013" s="41"/>
      <c r="BW1013" s="41"/>
      <c r="BX1013" s="41"/>
      <c r="BY1013" s="41"/>
      <c r="BZ1013" s="41"/>
      <c r="CA1013" s="41"/>
      <c r="CB1013" s="41"/>
      <c r="CC1013" s="41"/>
      <c r="CD1013" s="41"/>
      <c r="CE1013" s="41"/>
      <c r="CF1013" s="41"/>
      <c r="DA1013" s="42" t="s">
        <v>62</v>
      </c>
      <c r="DB1013" s="42"/>
      <c r="DC1013" s="42"/>
      <c r="DD1013" s="42"/>
      <c r="DE1013" s="42"/>
      <c r="DF1013" s="42"/>
      <c r="DG1013" s="42"/>
      <c r="DH1013" s="42"/>
      <c r="DI1013" s="42"/>
      <c r="DJ1013" s="42"/>
      <c r="DK1013" s="42"/>
      <c r="DL1013" s="42"/>
      <c r="DM1013" s="42"/>
      <c r="DN1013" s="42"/>
      <c r="DO1013" s="42"/>
      <c r="DP1013" s="42"/>
      <c r="DQ1013" s="42"/>
      <c r="DR1013" s="42"/>
      <c r="DS1013" s="42"/>
      <c r="DT1013" s="42"/>
      <c r="EO1013" s="42" t="s">
        <v>62</v>
      </c>
      <c r="EP1013" s="42"/>
      <c r="EQ1013" s="42"/>
      <c r="ER1013" s="42"/>
      <c r="ES1013" s="42"/>
      <c r="ET1013" s="42"/>
      <c r="EU1013" s="42"/>
      <c r="EV1013" s="42"/>
      <c r="EW1013" s="42"/>
      <c r="EX1013" s="42"/>
      <c r="EY1013" s="42"/>
      <c r="EZ1013" s="42"/>
      <c r="FA1013" s="42"/>
      <c r="FB1013" s="42"/>
      <c r="FC1013" s="42"/>
      <c r="FD1013" s="42"/>
      <c r="FE1013" s="42"/>
      <c r="FF1013" s="42"/>
      <c r="FG1013" s="42"/>
      <c r="FH1013" s="42"/>
      <c r="GC1013" s="42" t="s">
        <v>956</v>
      </c>
      <c r="GD1013" s="42"/>
      <c r="GE1013" s="42"/>
      <c r="GF1013" s="42"/>
      <c r="GG1013" s="42"/>
      <c r="GH1013" s="42"/>
      <c r="GI1013" s="42"/>
      <c r="GJ1013" s="42"/>
      <c r="GK1013" s="42"/>
      <c r="GL1013" s="42"/>
      <c r="GM1013" s="42"/>
      <c r="GN1013" s="42"/>
      <c r="GO1013" s="42"/>
      <c r="GP1013" s="42"/>
      <c r="GQ1013" s="42"/>
      <c r="GR1013" s="42"/>
      <c r="GS1013" s="42"/>
      <c r="GT1013" s="42"/>
      <c r="GU1013" s="42"/>
      <c r="GV1013" s="42"/>
      <c r="HQ1013" s="42" t="s">
        <v>956</v>
      </c>
      <c r="HR1013" s="42"/>
      <c r="HS1013" s="42"/>
      <c r="HT1013" s="42"/>
      <c r="HU1013" s="42"/>
      <c r="HV1013" s="42"/>
      <c r="HW1013" s="42"/>
      <c r="HX1013" s="42"/>
      <c r="HY1013" s="42"/>
      <c r="HZ1013" s="42"/>
      <c r="IA1013" s="42"/>
      <c r="IB1013" s="42"/>
      <c r="IC1013" s="42"/>
      <c r="ID1013" s="42"/>
      <c r="IE1013" s="42"/>
      <c r="IF1013" s="42"/>
      <c r="IG1013" s="42"/>
      <c r="IH1013" s="42"/>
      <c r="II1013" s="42"/>
      <c r="IJ1013" s="42"/>
    </row>
    <row r="1014" spans="45:244" ht="15" customHeight="1" thickTop="1" thickBot="1" x14ac:dyDescent="0.4">
      <c r="AS1014" s="16"/>
      <c r="BM1014" s="47" t="s">
        <v>68</v>
      </c>
      <c r="BN1014" s="47"/>
      <c r="BO1014" s="47"/>
      <c r="BP1014" s="47"/>
      <c r="BQ1014" s="47"/>
      <c r="BR1014" s="48" t="s">
        <v>67</v>
      </c>
      <c r="BS1014" s="48"/>
      <c r="BT1014" s="48"/>
      <c r="BU1014" s="48" t="s">
        <v>69</v>
      </c>
      <c r="BV1014" s="48"/>
      <c r="BW1014" s="48"/>
      <c r="BX1014" s="48"/>
      <c r="BY1014" s="48" t="s">
        <v>67</v>
      </c>
      <c r="BZ1014" s="48"/>
      <c r="CA1014" s="48"/>
      <c r="CB1014" s="48" t="s">
        <v>68</v>
      </c>
      <c r="CC1014" s="48"/>
      <c r="CD1014" s="48"/>
      <c r="CE1014" s="48"/>
      <c r="CF1014" s="49"/>
      <c r="DA1014" s="50" t="s">
        <v>68</v>
      </c>
      <c r="DB1014" s="50"/>
      <c r="DC1014" s="50"/>
      <c r="DD1014" s="50"/>
      <c r="DE1014" s="50"/>
      <c r="DF1014" s="51" t="s">
        <v>67</v>
      </c>
      <c r="DG1014" s="51"/>
      <c r="DH1014" s="51"/>
      <c r="DI1014" s="51" t="s">
        <v>69</v>
      </c>
      <c r="DJ1014" s="51"/>
      <c r="DK1014" s="51"/>
      <c r="DL1014" s="51"/>
      <c r="DM1014" s="51" t="s">
        <v>67</v>
      </c>
      <c r="DN1014" s="51"/>
      <c r="DO1014" s="51"/>
      <c r="DP1014" s="51" t="s">
        <v>68</v>
      </c>
      <c r="DQ1014" s="51"/>
      <c r="DR1014" s="51"/>
      <c r="DS1014" s="51"/>
      <c r="DT1014" s="52"/>
      <c r="EO1014" s="50" t="s">
        <v>68</v>
      </c>
      <c r="EP1014" s="50"/>
      <c r="EQ1014" s="50"/>
      <c r="ER1014" s="50"/>
      <c r="ES1014" s="50"/>
      <c r="ET1014" s="51" t="s">
        <v>67</v>
      </c>
      <c r="EU1014" s="51"/>
      <c r="EV1014" s="51"/>
      <c r="EW1014" s="51" t="s">
        <v>69</v>
      </c>
      <c r="EX1014" s="51"/>
      <c r="EY1014" s="51"/>
      <c r="EZ1014" s="51"/>
      <c r="FA1014" s="51" t="s">
        <v>67</v>
      </c>
      <c r="FB1014" s="51"/>
      <c r="FC1014" s="51"/>
      <c r="FD1014" s="51" t="s">
        <v>68</v>
      </c>
      <c r="FE1014" s="51"/>
      <c r="FF1014" s="51"/>
      <c r="FG1014" s="51"/>
      <c r="FH1014" s="52"/>
      <c r="GC1014" s="50" t="s">
        <v>68</v>
      </c>
      <c r="GD1014" s="50"/>
      <c r="GE1014" s="50"/>
      <c r="GF1014" s="50"/>
      <c r="GG1014" s="50"/>
      <c r="GH1014" s="51" t="s">
        <v>67</v>
      </c>
      <c r="GI1014" s="51"/>
      <c r="GJ1014" s="51"/>
      <c r="GK1014" s="51" t="s">
        <v>69</v>
      </c>
      <c r="GL1014" s="51"/>
      <c r="GM1014" s="51"/>
      <c r="GN1014" s="51"/>
      <c r="GO1014" s="51" t="s">
        <v>67</v>
      </c>
      <c r="GP1014" s="51"/>
      <c r="GQ1014" s="51"/>
      <c r="GR1014" s="51" t="s">
        <v>68</v>
      </c>
      <c r="GS1014" s="51"/>
      <c r="GT1014" s="51"/>
      <c r="GU1014" s="51"/>
      <c r="GV1014" s="52"/>
      <c r="HQ1014" s="50" t="s">
        <v>68</v>
      </c>
      <c r="HR1014" s="50"/>
      <c r="HS1014" s="50"/>
      <c r="HT1014" s="50"/>
      <c r="HU1014" s="50"/>
      <c r="HV1014" s="51" t="s">
        <v>67</v>
      </c>
      <c r="HW1014" s="51"/>
      <c r="HX1014" s="51"/>
      <c r="HY1014" s="51" t="s">
        <v>69</v>
      </c>
      <c r="HZ1014" s="51"/>
      <c r="IA1014" s="51"/>
      <c r="IB1014" s="51"/>
      <c r="IC1014" s="51" t="s">
        <v>67</v>
      </c>
      <c r="ID1014" s="51"/>
      <c r="IE1014" s="51"/>
      <c r="IF1014" s="51" t="s">
        <v>68</v>
      </c>
      <c r="IG1014" s="51"/>
      <c r="IH1014" s="51"/>
      <c r="II1014" s="51"/>
      <c r="IJ1014" s="52"/>
    </row>
    <row r="1015" spans="45:244" ht="30" customHeight="1" thickTop="1" x14ac:dyDescent="0.35">
      <c r="AS1015" s="16"/>
      <c r="AX1015" s="57">
        <v>7212251</v>
      </c>
      <c r="AY1015" s="57"/>
      <c r="AZ1015" s="57"/>
      <c r="BA1015" s="57"/>
      <c r="BB1015" s="57"/>
      <c r="BC1015" s="57"/>
      <c r="BD1015" s="57"/>
      <c r="BE1015" s="57"/>
      <c r="BF1015" s="57"/>
      <c r="BG1015" s="57"/>
      <c r="BM1015" s="58" t="s">
        <v>140</v>
      </c>
      <c r="BN1015" s="58"/>
      <c r="BO1015" s="58"/>
      <c r="BP1015" s="58"/>
      <c r="BQ1015" s="58"/>
      <c r="BR1015" s="59" t="s">
        <v>957</v>
      </c>
      <c r="BS1015" s="59"/>
      <c r="BT1015" s="59"/>
      <c r="BU1015" s="59" t="s">
        <v>958</v>
      </c>
      <c r="BV1015" s="59"/>
      <c r="BW1015" s="59"/>
      <c r="BX1015" s="59"/>
      <c r="BY1015" s="59" t="s">
        <v>957</v>
      </c>
      <c r="BZ1015" s="59"/>
      <c r="CA1015" s="59"/>
      <c r="CB1015" s="60" t="s">
        <v>959</v>
      </c>
      <c r="CC1015" s="60"/>
      <c r="CD1015" s="60"/>
      <c r="CE1015" s="60"/>
      <c r="CF1015" s="60"/>
      <c r="CL1015" s="57">
        <v>7209725</v>
      </c>
      <c r="CM1015" s="57"/>
      <c r="CN1015" s="57"/>
      <c r="CO1015" s="57"/>
      <c r="CP1015" s="57"/>
      <c r="CQ1015" s="57"/>
      <c r="CR1015" s="57"/>
      <c r="CS1015" s="57"/>
      <c r="CT1015" s="57"/>
      <c r="CU1015" s="57"/>
      <c r="DA1015" s="61" t="s">
        <v>959</v>
      </c>
      <c r="DB1015" s="61"/>
      <c r="DC1015" s="61"/>
      <c r="DD1015" s="61"/>
      <c r="DE1015" s="61"/>
      <c r="DF1015" s="62" t="s">
        <v>957</v>
      </c>
      <c r="DG1015" s="62"/>
      <c r="DH1015" s="62"/>
      <c r="DI1015" s="62" t="s">
        <v>958</v>
      </c>
      <c r="DJ1015" s="62"/>
      <c r="DK1015" s="62"/>
      <c r="DL1015" s="62"/>
      <c r="DM1015" s="62" t="s">
        <v>957</v>
      </c>
      <c r="DN1015" s="62"/>
      <c r="DO1015" s="62"/>
      <c r="DP1015" s="63" t="s">
        <v>960</v>
      </c>
      <c r="DQ1015" s="63"/>
      <c r="DR1015" s="63"/>
      <c r="DS1015" s="63"/>
      <c r="DT1015" s="63"/>
      <c r="DZ1015" s="57">
        <v>7209728</v>
      </c>
      <c r="EA1015" s="57"/>
      <c r="EB1015" s="57"/>
      <c r="EC1015" s="57"/>
      <c r="ED1015" s="57"/>
      <c r="EE1015" s="57"/>
      <c r="EF1015" s="57"/>
      <c r="EG1015" s="57"/>
      <c r="EH1015" s="57"/>
      <c r="EI1015" s="57"/>
      <c r="EO1015" s="61" t="s">
        <v>960</v>
      </c>
      <c r="EP1015" s="61"/>
      <c r="EQ1015" s="61"/>
      <c r="ER1015" s="61"/>
      <c r="ES1015" s="61"/>
      <c r="ET1015" s="62" t="s">
        <v>225</v>
      </c>
      <c r="EU1015" s="62"/>
      <c r="EV1015" s="62"/>
      <c r="EW1015" s="62" t="s">
        <v>79</v>
      </c>
      <c r="EX1015" s="62"/>
      <c r="EY1015" s="62"/>
      <c r="EZ1015" s="62"/>
      <c r="FA1015" s="62" t="s">
        <v>40</v>
      </c>
      <c r="FB1015" s="62"/>
      <c r="FC1015" s="62"/>
      <c r="FD1015" s="63" t="s">
        <v>80</v>
      </c>
      <c r="FE1015" s="63"/>
      <c r="FF1015" s="63"/>
      <c r="FG1015" s="63"/>
      <c r="FH1015" s="63"/>
      <c r="FN1015" s="57">
        <v>7209728</v>
      </c>
      <c r="FO1015" s="57"/>
      <c r="FP1015" s="57"/>
      <c r="FQ1015" s="57"/>
      <c r="FR1015" s="57"/>
      <c r="FS1015" s="57"/>
      <c r="FT1015" s="57"/>
      <c r="FU1015" s="57"/>
      <c r="FV1015" s="57"/>
      <c r="FW1015" s="57"/>
      <c r="GC1015" s="61" t="s">
        <v>961</v>
      </c>
      <c r="GD1015" s="61"/>
      <c r="GE1015" s="61"/>
      <c r="GF1015" s="61"/>
      <c r="GG1015" s="61"/>
      <c r="GH1015" s="62" t="s">
        <v>962</v>
      </c>
      <c r="GI1015" s="62"/>
      <c r="GJ1015" s="62"/>
      <c r="GK1015" s="62" t="s">
        <v>79</v>
      </c>
      <c r="GL1015" s="62"/>
      <c r="GM1015" s="62"/>
      <c r="GN1015" s="62"/>
      <c r="GO1015" s="62" t="s">
        <v>40</v>
      </c>
      <c r="GP1015" s="62"/>
      <c r="GQ1015" s="62"/>
      <c r="GR1015" s="63" t="s">
        <v>80</v>
      </c>
      <c r="GS1015" s="63"/>
      <c r="GT1015" s="63"/>
      <c r="GU1015" s="63"/>
      <c r="GV1015" s="63"/>
      <c r="HB1015" s="57">
        <v>7209728</v>
      </c>
      <c r="HC1015" s="57"/>
      <c r="HD1015" s="57"/>
      <c r="HE1015" s="57"/>
      <c r="HF1015" s="57"/>
      <c r="HG1015" s="57"/>
      <c r="HH1015" s="57"/>
      <c r="HI1015" s="57"/>
      <c r="HJ1015" s="57"/>
      <c r="HK1015" s="57"/>
      <c r="HQ1015" s="61" t="s">
        <v>963</v>
      </c>
      <c r="HR1015" s="61"/>
      <c r="HS1015" s="61"/>
      <c r="HT1015" s="61"/>
      <c r="HU1015" s="61"/>
      <c r="HV1015" s="62" t="s">
        <v>964</v>
      </c>
      <c r="HW1015" s="62"/>
      <c r="HX1015" s="62"/>
      <c r="HY1015" s="62" t="s">
        <v>79</v>
      </c>
      <c r="HZ1015" s="62"/>
      <c r="IA1015" s="62"/>
      <c r="IB1015" s="62"/>
      <c r="IC1015" s="62" t="s">
        <v>40</v>
      </c>
      <c r="ID1015" s="62"/>
      <c r="IE1015" s="62"/>
      <c r="IF1015" s="63" t="s">
        <v>80</v>
      </c>
      <c r="IG1015" s="63"/>
      <c r="IH1015" s="63"/>
      <c r="II1015" s="63"/>
      <c r="IJ1015" s="63"/>
    </row>
    <row r="1016" spans="45:244" ht="30" customHeight="1" x14ac:dyDescent="0.35">
      <c r="AS1016" s="16"/>
      <c r="AX1016" s="57"/>
      <c r="AY1016" s="57"/>
      <c r="AZ1016" s="57"/>
      <c r="BA1016" s="57"/>
      <c r="BB1016" s="57"/>
      <c r="BC1016" s="57"/>
      <c r="BD1016" s="57"/>
      <c r="BE1016" s="57"/>
      <c r="BF1016" s="57"/>
      <c r="BG1016" s="57"/>
      <c r="BM1016" s="58" t="s">
        <v>140</v>
      </c>
      <c r="BN1016" s="58"/>
      <c r="BO1016" s="58"/>
      <c r="BP1016" s="58"/>
      <c r="BQ1016" s="58"/>
      <c r="BR1016" s="59" t="s">
        <v>965</v>
      </c>
      <c r="BS1016" s="59"/>
      <c r="BT1016" s="59"/>
      <c r="BU1016" s="59" t="s">
        <v>966</v>
      </c>
      <c r="BV1016" s="59"/>
      <c r="BW1016" s="59"/>
      <c r="BX1016" s="59"/>
      <c r="BY1016" s="59" t="s">
        <v>264</v>
      </c>
      <c r="BZ1016" s="59"/>
      <c r="CA1016" s="59"/>
      <c r="CB1016" s="60" t="s">
        <v>967</v>
      </c>
      <c r="CC1016" s="60"/>
      <c r="CD1016" s="60"/>
      <c r="CE1016" s="60"/>
      <c r="CF1016" s="60"/>
      <c r="CL1016" s="57"/>
      <c r="CM1016" s="57"/>
      <c r="CN1016" s="57"/>
      <c r="CO1016" s="57"/>
      <c r="CP1016" s="57"/>
      <c r="CQ1016" s="57"/>
      <c r="CR1016" s="57"/>
      <c r="CS1016" s="57"/>
      <c r="CT1016" s="57"/>
      <c r="CU1016" s="57"/>
      <c r="DA1016" s="61" t="s">
        <v>959</v>
      </c>
      <c r="DB1016" s="61"/>
      <c r="DC1016" s="61"/>
      <c r="DD1016" s="61"/>
      <c r="DE1016" s="61"/>
      <c r="DF1016" s="62" t="s">
        <v>968</v>
      </c>
      <c r="DG1016" s="62"/>
      <c r="DH1016" s="62"/>
      <c r="DI1016" s="62" t="s">
        <v>114</v>
      </c>
      <c r="DJ1016" s="62"/>
      <c r="DK1016" s="62"/>
      <c r="DL1016" s="62"/>
      <c r="DM1016" s="62" t="s">
        <v>40</v>
      </c>
      <c r="DN1016" s="62"/>
      <c r="DO1016" s="62"/>
      <c r="DP1016" s="63" t="s">
        <v>40</v>
      </c>
      <c r="DQ1016" s="63"/>
      <c r="DR1016" s="63"/>
      <c r="DS1016" s="63"/>
      <c r="DT1016" s="63"/>
      <c r="DZ1016" s="57"/>
      <c r="EA1016" s="57"/>
      <c r="EB1016" s="57"/>
      <c r="EC1016" s="57"/>
      <c r="ED1016" s="57"/>
      <c r="EE1016" s="57"/>
      <c r="EF1016" s="57"/>
      <c r="EG1016" s="57"/>
      <c r="EH1016" s="57"/>
      <c r="EI1016" s="57"/>
      <c r="EO1016" s="61" t="s">
        <v>960</v>
      </c>
      <c r="EP1016" s="61"/>
      <c r="EQ1016" s="61"/>
      <c r="ER1016" s="61"/>
      <c r="ES1016" s="61"/>
      <c r="ET1016" s="62" t="s">
        <v>226</v>
      </c>
      <c r="EU1016" s="62"/>
      <c r="EV1016" s="62"/>
      <c r="EW1016" s="62" t="s">
        <v>109</v>
      </c>
      <c r="EX1016" s="62"/>
      <c r="EY1016" s="62"/>
      <c r="EZ1016" s="62"/>
      <c r="FA1016" s="62" t="s">
        <v>40</v>
      </c>
      <c r="FB1016" s="62"/>
      <c r="FC1016" s="62"/>
      <c r="FD1016" s="63" t="s">
        <v>40</v>
      </c>
      <c r="FE1016" s="63"/>
      <c r="FF1016" s="63"/>
      <c r="FG1016" s="63"/>
      <c r="FH1016" s="63"/>
      <c r="FN1016" s="57"/>
      <c r="FO1016" s="57"/>
      <c r="FP1016" s="57"/>
      <c r="FQ1016" s="57"/>
      <c r="FR1016" s="57"/>
      <c r="FS1016" s="57"/>
      <c r="FT1016" s="57"/>
      <c r="FU1016" s="57"/>
      <c r="FV1016" s="57"/>
      <c r="FW1016" s="57"/>
      <c r="GC1016" s="61" t="s">
        <v>961</v>
      </c>
      <c r="GD1016" s="61"/>
      <c r="GE1016" s="61"/>
      <c r="GF1016" s="61"/>
      <c r="GG1016" s="61"/>
      <c r="GH1016" s="62" t="s">
        <v>969</v>
      </c>
      <c r="GI1016" s="62"/>
      <c r="GJ1016" s="62"/>
      <c r="GK1016" s="62" t="s">
        <v>109</v>
      </c>
      <c r="GL1016" s="62"/>
      <c r="GM1016" s="62"/>
      <c r="GN1016" s="62"/>
      <c r="GO1016" s="62" t="s">
        <v>40</v>
      </c>
      <c r="GP1016" s="62"/>
      <c r="GQ1016" s="62"/>
      <c r="GR1016" s="63" t="s">
        <v>40</v>
      </c>
      <c r="GS1016" s="63"/>
      <c r="GT1016" s="63"/>
      <c r="GU1016" s="63"/>
      <c r="GV1016" s="63"/>
      <c r="HB1016" s="57"/>
      <c r="HC1016" s="57"/>
      <c r="HD1016" s="57"/>
      <c r="HE1016" s="57"/>
      <c r="HF1016" s="57"/>
      <c r="HG1016" s="57"/>
      <c r="HH1016" s="57"/>
      <c r="HI1016" s="57"/>
      <c r="HJ1016" s="57"/>
      <c r="HK1016" s="57"/>
      <c r="HQ1016" s="61" t="s">
        <v>963</v>
      </c>
      <c r="HR1016" s="61"/>
      <c r="HS1016" s="61"/>
      <c r="HT1016" s="61"/>
      <c r="HU1016" s="61"/>
      <c r="HV1016" s="62" t="s">
        <v>970</v>
      </c>
      <c r="HW1016" s="62"/>
      <c r="HX1016" s="62"/>
      <c r="HY1016" s="62" t="s">
        <v>109</v>
      </c>
      <c r="HZ1016" s="62"/>
      <c r="IA1016" s="62"/>
      <c r="IB1016" s="62"/>
      <c r="IC1016" s="62" t="s">
        <v>40</v>
      </c>
      <c r="ID1016" s="62"/>
      <c r="IE1016" s="62"/>
      <c r="IF1016" s="63" t="s">
        <v>40</v>
      </c>
      <c r="IG1016" s="63"/>
      <c r="IH1016" s="63"/>
      <c r="II1016" s="63"/>
      <c r="IJ1016" s="63"/>
    </row>
    <row r="1017" spans="45:244" ht="30" customHeight="1" x14ac:dyDescent="0.35">
      <c r="AS1017" s="68" t="s">
        <v>140</v>
      </c>
      <c r="AT1017" s="69"/>
      <c r="AU1017" s="69"/>
      <c r="AV1017" s="69"/>
      <c r="AW1017" s="69"/>
      <c r="AX1017" s="69"/>
      <c r="AY1017" s="69"/>
      <c r="AZ1017" s="69"/>
      <c r="BA1017" s="69"/>
      <c r="BB1017" s="69"/>
      <c r="BC1017" s="69"/>
      <c r="BD1017" s="69"/>
      <c r="BE1017" s="69"/>
      <c r="BF1017" s="69"/>
      <c r="BG1017" s="69"/>
      <c r="BH1017" s="69"/>
      <c r="BI1017" s="69"/>
      <c r="BJ1017" s="69"/>
      <c r="BK1017" s="69"/>
      <c r="BL1017" s="69"/>
      <c r="BM1017" s="58" t="s">
        <v>140</v>
      </c>
      <c r="BN1017" s="58"/>
      <c r="BO1017" s="58"/>
      <c r="BP1017" s="58"/>
      <c r="BQ1017" s="58"/>
      <c r="BR1017" s="59" t="s">
        <v>971</v>
      </c>
      <c r="BS1017" s="59"/>
      <c r="BT1017" s="59"/>
      <c r="BU1017" s="59" t="s">
        <v>972</v>
      </c>
      <c r="BV1017" s="59"/>
      <c r="BW1017" s="59"/>
      <c r="BX1017" s="59"/>
      <c r="BY1017" s="59" t="s">
        <v>129</v>
      </c>
      <c r="BZ1017" s="59"/>
      <c r="CA1017" s="59"/>
      <c r="CB1017" s="60" t="s">
        <v>973</v>
      </c>
      <c r="CC1017" s="60"/>
      <c r="CD1017" s="60"/>
      <c r="CE1017" s="60"/>
      <c r="CF1017" s="60"/>
      <c r="CG1017" s="69" t="s">
        <v>959</v>
      </c>
      <c r="CH1017" s="69"/>
      <c r="CI1017" s="69"/>
      <c r="CJ1017" s="69"/>
      <c r="CK1017" s="69"/>
      <c r="CL1017" s="69"/>
      <c r="CM1017" s="69"/>
      <c r="CN1017" s="69"/>
      <c r="CO1017" s="69"/>
      <c r="CP1017" s="69"/>
      <c r="CQ1017" s="69"/>
      <c r="CR1017" s="69"/>
      <c r="CS1017" s="69"/>
      <c r="CT1017" s="69"/>
      <c r="CU1017" s="69"/>
      <c r="CV1017" s="69"/>
      <c r="CW1017" s="69"/>
      <c r="CX1017" s="69"/>
      <c r="CY1017" s="69"/>
      <c r="CZ1017" s="69"/>
      <c r="DA1017" s="61"/>
      <c r="DB1017" s="61"/>
      <c r="DC1017" s="61"/>
      <c r="DD1017" s="61"/>
      <c r="DE1017" s="61"/>
      <c r="DF1017" s="62"/>
      <c r="DG1017" s="62"/>
      <c r="DH1017" s="62"/>
      <c r="DI1017" s="62"/>
      <c r="DJ1017" s="62"/>
      <c r="DK1017" s="62"/>
      <c r="DL1017" s="62"/>
      <c r="DM1017" s="62"/>
      <c r="DN1017" s="62"/>
      <c r="DO1017" s="62"/>
      <c r="DP1017" s="63"/>
      <c r="DQ1017" s="63"/>
      <c r="DR1017" s="63"/>
      <c r="DS1017" s="63"/>
      <c r="DT1017" s="63"/>
      <c r="DU1017" s="69" t="s">
        <v>960</v>
      </c>
      <c r="DV1017" s="69"/>
      <c r="DW1017" s="69"/>
      <c r="DX1017" s="69"/>
      <c r="DY1017" s="69"/>
      <c r="DZ1017" s="69"/>
      <c r="EA1017" s="69"/>
      <c r="EB1017" s="69"/>
      <c r="EC1017" s="69"/>
      <c r="ED1017" s="69"/>
      <c r="EE1017" s="69"/>
      <c r="EF1017" s="69"/>
      <c r="EG1017" s="69"/>
      <c r="EH1017" s="69"/>
      <c r="EI1017" s="69"/>
      <c r="EJ1017" s="69"/>
      <c r="EK1017" s="69"/>
      <c r="EL1017" s="69"/>
      <c r="EM1017" s="69"/>
      <c r="EN1017" s="69"/>
      <c r="EO1017" s="61" t="s">
        <v>960</v>
      </c>
      <c r="EP1017" s="61"/>
      <c r="EQ1017" s="61"/>
      <c r="ER1017" s="61"/>
      <c r="ES1017" s="61"/>
      <c r="ET1017" s="62" t="s">
        <v>268</v>
      </c>
      <c r="EU1017" s="62"/>
      <c r="EV1017" s="62"/>
      <c r="EW1017" s="62" t="s">
        <v>117</v>
      </c>
      <c r="EX1017" s="62"/>
      <c r="EY1017" s="62"/>
      <c r="EZ1017" s="62"/>
      <c r="FA1017" s="62" t="s">
        <v>124</v>
      </c>
      <c r="FB1017" s="62"/>
      <c r="FC1017" s="62"/>
      <c r="FD1017" s="63" t="s">
        <v>974</v>
      </c>
      <c r="FE1017" s="63"/>
      <c r="FF1017" s="63"/>
      <c r="FG1017" s="63"/>
      <c r="FH1017" s="63"/>
      <c r="FI1017" s="69" t="s">
        <v>961</v>
      </c>
      <c r="FJ1017" s="69"/>
      <c r="FK1017" s="69"/>
      <c r="FL1017" s="69"/>
      <c r="FM1017" s="69"/>
      <c r="FN1017" s="69"/>
      <c r="FO1017" s="69"/>
      <c r="FP1017" s="69"/>
      <c r="FQ1017" s="69"/>
      <c r="FR1017" s="69"/>
      <c r="FS1017" s="69"/>
      <c r="FT1017" s="69"/>
      <c r="FU1017" s="69"/>
      <c r="FV1017" s="69"/>
      <c r="FW1017" s="69"/>
      <c r="FX1017" s="69"/>
      <c r="FY1017" s="69"/>
      <c r="FZ1017" s="69"/>
      <c r="GA1017" s="69"/>
      <c r="GB1017" s="69"/>
      <c r="GC1017" s="61" t="s">
        <v>961</v>
      </c>
      <c r="GD1017" s="61"/>
      <c r="GE1017" s="61"/>
      <c r="GF1017" s="61"/>
      <c r="GG1017" s="61"/>
      <c r="GH1017" s="62" t="s">
        <v>975</v>
      </c>
      <c r="GI1017" s="62"/>
      <c r="GJ1017" s="62"/>
      <c r="GK1017" s="62" t="s">
        <v>439</v>
      </c>
      <c r="GL1017" s="62"/>
      <c r="GM1017" s="62"/>
      <c r="GN1017" s="62"/>
      <c r="GO1017" s="62" t="s">
        <v>129</v>
      </c>
      <c r="GP1017" s="62"/>
      <c r="GQ1017" s="62"/>
      <c r="GR1017" s="63" t="s">
        <v>976</v>
      </c>
      <c r="GS1017" s="63"/>
      <c r="GT1017" s="63"/>
      <c r="GU1017" s="63"/>
      <c r="GV1017" s="63"/>
      <c r="GW1017" s="69" t="s">
        <v>963</v>
      </c>
      <c r="GX1017" s="69"/>
      <c r="GY1017" s="69"/>
      <c r="GZ1017" s="69"/>
      <c r="HA1017" s="69"/>
      <c r="HB1017" s="69"/>
      <c r="HC1017" s="69"/>
      <c r="HD1017" s="69"/>
      <c r="HE1017" s="69"/>
      <c r="HF1017" s="69"/>
      <c r="HG1017" s="69"/>
      <c r="HH1017" s="69"/>
      <c r="HI1017" s="69"/>
      <c r="HJ1017" s="69"/>
      <c r="HK1017" s="69"/>
      <c r="HL1017" s="69"/>
      <c r="HM1017" s="69"/>
      <c r="HN1017" s="69"/>
      <c r="HO1017" s="69"/>
      <c r="HP1017" s="69"/>
      <c r="HQ1017" s="61" t="s">
        <v>963</v>
      </c>
      <c r="HR1017" s="61"/>
      <c r="HS1017" s="61"/>
      <c r="HT1017" s="61"/>
      <c r="HU1017" s="61"/>
      <c r="HV1017" s="62" t="s">
        <v>749</v>
      </c>
      <c r="HW1017" s="62"/>
      <c r="HX1017" s="62"/>
      <c r="HY1017" s="62" t="s">
        <v>114</v>
      </c>
      <c r="HZ1017" s="62"/>
      <c r="IA1017" s="62"/>
      <c r="IB1017" s="62"/>
      <c r="IC1017" s="62" t="s">
        <v>40</v>
      </c>
      <c r="ID1017" s="62"/>
      <c r="IE1017" s="62"/>
      <c r="IF1017" s="63" t="s">
        <v>40</v>
      </c>
      <c r="IG1017" s="63"/>
      <c r="IH1017" s="63"/>
      <c r="II1017" s="63"/>
      <c r="IJ1017" s="63"/>
    </row>
    <row r="1018" spans="45:244" ht="30" customHeight="1" thickBot="1" x14ac:dyDescent="0.4">
      <c r="AS1018" s="70"/>
      <c r="AT1018" s="71"/>
      <c r="AU1018" s="71"/>
      <c r="AV1018" s="71"/>
      <c r="AW1018" s="71"/>
      <c r="AX1018" s="71"/>
      <c r="AY1018" s="71"/>
      <c r="AZ1018" s="71"/>
      <c r="BA1018" s="71"/>
      <c r="BB1018" s="71"/>
      <c r="BC1018" s="71"/>
      <c r="BD1018" s="71"/>
      <c r="BE1018" s="71"/>
      <c r="BF1018" s="71"/>
      <c r="BG1018" s="71"/>
      <c r="BH1018" s="71"/>
      <c r="BI1018" s="71"/>
      <c r="BJ1018" s="71"/>
      <c r="BK1018" s="71"/>
      <c r="BL1018" s="71"/>
      <c r="BM1018" s="58" t="s">
        <v>140</v>
      </c>
      <c r="BN1018" s="58"/>
      <c r="BO1018" s="58"/>
      <c r="BP1018" s="58"/>
      <c r="BQ1018" s="58"/>
      <c r="BR1018" s="59" t="s">
        <v>139</v>
      </c>
      <c r="BS1018" s="59"/>
      <c r="BT1018" s="59"/>
      <c r="BU1018" s="59" t="s">
        <v>114</v>
      </c>
      <c r="BV1018" s="59"/>
      <c r="BW1018" s="59"/>
      <c r="BX1018" s="59"/>
      <c r="BY1018" s="59" t="s">
        <v>40</v>
      </c>
      <c r="BZ1018" s="59"/>
      <c r="CA1018" s="59"/>
      <c r="CB1018" s="60" t="s">
        <v>40</v>
      </c>
      <c r="CC1018" s="60"/>
      <c r="CD1018" s="60"/>
      <c r="CE1018" s="60"/>
      <c r="CF1018" s="60"/>
      <c r="CG1018" s="71"/>
      <c r="CH1018" s="71"/>
      <c r="CI1018" s="71"/>
      <c r="CJ1018" s="71"/>
      <c r="CK1018" s="71"/>
      <c r="CL1018" s="71"/>
      <c r="CM1018" s="71"/>
      <c r="CN1018" s="71"/>
      <c r="CO1018" s="71"/>
      <c r="CP1018" s="71"/>
      <c r="CQ1018" s="71"/>
      <c r="CR1018" s="71"/>
      <c r="CS1018" s="71"/>
      <c r="CT1018" s="71"/>
      <c r="CU1018" s="71"/>
      <c r="CV1018" s="71"/>
      <c r="CW1018" s="71"/>
      <c r="CX1018" s="71"/>
      <c r="CY1018" s="71"/>
      <c r="CZ1018" s="71"/>
      <c r="DA1018" s="61"/>
      <c r="DB1018" s="61"/>
      <c r="DC1018" s="61"/>
      <c r="DD1018" s="61"/>
      <c r="DE1018" s="61"/>
      <c r="DF1018" s="62"/>
      <c r="DG1018" s="62"/>
      <c r="DH1018" s="62"/>
      <c r="DI1018" s="62"/>
      <c r="DJ1018" s="62"/>
      <c r="DK1018" s="62"/>
      <c r="DL1018" s="62"/>
      <c r="DM1018" s="62"/>
      <c r="DN1018" s="62"/>
      <c r="DO1018" s="62"/>
      <c r="DP1018" s="63"/>
      <c r="DQ1018" s="63"/>
      <c r="DR1018" s="63"/>
      <c r="DS1018" s="63"/>
      <c r="DT1018" s="63"/>
      <c r="DU1018" s="71"/>
      <c r="DV1018" s="71"/>
      <c r="DW1018" s="71"/>
      <c r="DX1018" s="71"/>
      <c r="DY1018" s="71"/>
      <c r="DZ1018" s="71"/>
      <c r="EA1018" s="71"/>
      <c r="EB1018" s="71"/>
      <c r="EC1018" s="71"/>
      <c r="ED1018" s="71"/>
      <c r="EE1018" s="71"/>
      <c r="EF1018" s="71"/>
      <c r="EG1018" s="71"/>
      <c r="EH1018" s="71"/>
      <c r="EI1018" s="71"/>
      <c r="EJ1018" s="71"/>
      <c r="EK1018" s="71"/>
      <c r="EL1018" s="71"/>
      <c r="EM1018" s="71"/>
      <c r="EN1018" s="71"/>
      <c r="EO1018" s="61" t="s">
        <v>960</v>
      </c>
      <c r="EP1018" s="61"/>
      <c r="EQ1018" s="61"/>
      <c r="ER1018" s="61"/>
      <c r="ES1018" s="61"/>
      <c r="ET1018" s="62" t="s">
        <v>86</v>
      </c>
      <c r="EU1018" s="62"/>
      <c r="EV1018" s="62"/>
      <c r="EW1018" s="62" t="s">
        <v>977</v>
      </c>
      <c r="EX1018" s="62"/>
      <c r="EY1018" s="62"/>
      <c r="EZ1018" s="62"/>
      <c r="FA1018" s="62" t="s">
        <v>87</v>
      </c>
      <c r="FB1018" s="62"/>
      <c r="FC1018" s="62"/>
      <c r="FD1018" s="63" t="s">
        <v>978</v>
      </c>
      <c r="FE1018" s="63"/>
      <c r="FF1018" s="63"/>
      <c r="FG1018" s="63"/>
      <c r="FH1018" s="63"/>
      <c r="FI1018" s="71"/>
      <c r="FJ1018" s="71"/>
      <c r="FK1018" s="71"/>
      <c r="FL1018" s="71"/>
      <c r="FM1018" s="71"/>
      <c r="FN1018" s="71"/>
      <c r="FO1018" s="71"/>
      <c r="FP1018" s="71"/>
      <c r="FQ1018" s="71"/>
      <c r="FR1018" s="71"/>
      <c r="FS1018" s="71"/>
      <c r="FT1018" s="71"/>
      <c r="FU1018" s="71"/>
      <c r="FV1018" s="71"/>
      <c r="FW1018" s="71"/>
      <c r="FX1018" s="71"/>
      <c r="FY1018" s="71"/>
      <c r="FZ1018" s="71"/>
      <c r="GA1018" s="71"/>
      <c r="GB1018" s="71"/>
      <c r="GC1018" s="61" t="s">
        <v>961</v>
      </c>
      <c r="GD1018" s="61"/>
      <c r="GE1018" s="61"/>
      <c r="GF1018" s="61"/>
      <c r="GG1018" s="61"/>
      <c r="GH1018" s="62" t="s">
        <v>770</v>
      </c>
      <c r="GI1018" s="62"/>
      <c r="GJ1018" s="62"/>
      <c r="GK1018" s="62" t="s">
        <v>977</v>
      </c>
      <c r="GL1018" s="62"/>
      <c r="GM1018" s="62"/>
      <c r="GN1018" s="62"/>
      <c r="GO1018" s="62" t="s">
        <v>87</v>
      </c>
      <c r="GP1018" s="62"/>
      <c r="GQ1018" s="62"/>
      <c r="GR1018" s="63" t="s">
        <v>979</v>
      </c>
      <c r="GS1018" s="63"/>
      <c r="GT1018" s="63"/>
      <c r="GU1018" s="63"/>
      <c r="GV1018" s="63"/>
      <c r="GW1018" s="71"/>
      <c r="GX1018" s="71"/>
      <c r="GY1018" s="71"/>
      <c r="GZ1018" s="71"/>
      <c r="HA1018" s="71"/>
      <c r="HB1018" s="71"/>
      <c r="HC1018" s="71"/>
      <c r="HD1018" s="71"/>
      <c r="HE1018" s="71"/>
      <c r="HF1018" s="71"/>
      <c r="HG1018" s="71"/>
      <c r="HH1018" s="71"/>
      <c r="HI1018" s="71"/>
      <c r="HJ1018" s="71"/>
      <c r="HK1018" s="71"/>
      <c r="HL1018" s="71"/>
      <c r="HM1018" s="71"/>
      <c r="HN1018" s="71"/>
      <c r="HO1018" s="71"/>
      <c r="HP1018" s="71"/>
      <c r="HQ1018" s="61" t="s">
        <v>963</v>
      </c>
      <c r="HR1018" s="61"/>
      <c r="HS1018" s="61"/>
      <c r="HT1018" s="61"/>
      <c r="HU1018" s="61"/>
      <c r="HV1018" s="62" t="s">
        <v>968</v>
      </c>
      <c r="HW1018" s="62"/>
      <c r="HX1018" s="62"/>
      <c r="HY1018" s="62" t="s">
        <v>114</v>
      </c>
      <c r="HZ1018" s="62"/>
      <c r="IA1018" s="62"/>
      <c r="IB1018" s="62"/>
      <c r="IC1018" s="62" t="s">
        <v>40</v>
      </c>
      <c r="ID1018" s="62"/>
      <c r="IE1018" s="62"/>
      <c r="IF1018" s="63" t="s">
        <v>40</v>
      </c>
      <c r="IG1018" s="63"/>
      <c r="IH1018" s="63"/>
      <c r="II1018" s="63"/>
      <c r="IJ1018" s="63"/>
    </row>
    <row r="1019" spans="45:244" ht="30" customHeight="1" thickTop="1" x14ac:dyDescent="0.35">
      <c r="AS1019" s="72" t="s">
        <v>980</v>
      </c>
      <c r="AT1019" s="73"/>
      <c r="AU1019" s="73"/>
      <c r="AV1019" s="73"/>
      <c r="AW1019" s="73"/>
      <c r="AX1019" s="73"/>
      <c r="AY1019" s="73"/>
      <c r="AZ1019" s="73"/>
      <c r="BA1019" s="73"/>
      <c r="BB1019" s="73"/>
      <c r="BC1019" s="73"/>
      <c r="BD1019" s="73"/>
      <c r="BE1019" s="73"/>
      <c r="BF1019" s="73"/>
      <c r="BG1019" s="73"/>
      <c r="BH1019" s="73"/>
      <c r="BI1019" s="73"/>
      <c r="BJ1019" s="73"/>
      <c r="BK1019" s="73"/>
      <c r="BL1019" s="73"/>
      <c r="BM1019" s="58"/>
      <c r="BN1019" s="58"/>
      <c r="BO1019" s="58"/>
      <c r="BP1019" s="58"/>
      <c r="BQ1019" s="58"/>
      <c r="BR1019" s="59"/>
      <c r="BS1019" s="59"/>
      <c r="BT1019" s="59"/>
      <c r="BU1019" s="59"/>
      <c r="BV1019" s="59"/>
      <c r="BW1019" s="59"/>
      <c r="BX1019" s="59"/>
      <c r="BY1019" s="59"/>
      <c r="BZ1019" s="59"/>
      <c r="CA1019" s="59"/>
      <c r="CB1019" s="60"/>
      <c r="CC1019" s="60"/>
      <c r="CD1019" s="60"/>
      <c r="CE1019" s="60"/>
      <c r="CF1019" s="60"/>
      <c r="CG1019" s="72" t="s">
        <v>981</v>
      </c>
      <c r="CH1019" s="73"/>
      <c r="CI1019" s="73"/>
      <c r="CJ1019" s="73"/>
      <c r="CK1019" s="73"/>
      <c r="CL1019" s="73"/>
      <c r="CM1019" s="73"/>
      <c r="CN1019" s="73"/>
      <c r="CO1019" s="73"/>
      <c r="CP1019" s="73"/>
      <c r="CQ1019" s="73"/>
      <c r="CR1019" s="73"/>
      <c r="CS1019" s="73"/>
      <c r="CT1019" s="73"/>
      <c r="CU1019" s="73"/>
      <c r="CV1019" s="73"/>
      <c r="CW1019" s="73"/>
      <c r="CX1019" s="73"/>
      <c r="CY1019" s="73"/>
      <c r="CZ1019" s="73"/>
      <c r="DA1019" s="61"/>
      <c r="DB1019" s="61"/>
      <c r="DC1019" s="61"/>
      <c r="DD1019" s="61"/>
      <c r="DE1019" s="61"/>
      <c r="DF1019" s="62"/>
      <c r="DG1019" s="62"/>
      <c r="DH1019" s="62"/>
      <c r="DI1019" s="62"/>
      <c r="DJ1019" s="62"/>
      <c r="DK1019" s="62"/>
      <c r="DL1019" s="62"/>
      <c r="DM1019" s="62"/>
      <c r="DN1019" s="62"/>
      <c r="DO1019" s="62"/>
      <c r="DP1019" s="63"/>
      <c r="DQ1019" s="63"/>
      <c r="DR1019" s="63"/>
      <c r="DS1019" s="63"/>
      <c r="DT1019" s="63"/>
      <c r="DU1019" s="73" t="s">
        <v>982</v>
      </c>
      <c r="DV1019" s="73"/>
      <c r="DW1019" s="73"/>
      <c r="DX1019" s="73"/>
      <c r="DY1019" s="73"/>
      <c r="DZ1019" s="73"/>
      <c r="EA1019" s="73"/>
      <c r="EB1019" s="73"/>
      <c r="EC1019" s="73"/>
      <c r="ED1019" s="73"/>
      <c r="EE1019" s="73"/>
      <c r="EF1019" s="73"/>
      <c r="EG1019" s="73"/>
      <c r="EH1019" s="73"/>
      <c r="EI1019" s="73"/>
      <c r="EJ1019" s="73"/>
      <c r="EK1019" s="73"/>
      <c r="EL1019" s="73"/>
      <c r="EM1019" s="73"/>
      <c r="EN1019" s="73"/>
      <c r="EO1019" s="61" t="s">
        <v>960</v>
      </c>
      <c r="EP1019" s="61"/>
      <c r="EQ1019" s="61"/>
      <c r="ER1019" s="61"/>
      <c r="ES1019" s="61"/>
      <c r="ET1019" s="62" t="s">
        <v>111</v>
      </c>
      <c r="EU1019" s="62"/>
      <c r="EV1019" s="62"/>
      <c r="EW1019" s="62" t="s">
        <v>977</v>
      </c>
      <c r="EX1019" s="62"/>
      <c r="EY1019" s="62"/>
      <c r="EZ1019" s="62"/>
      <c r="FA1019" s="62" t="s">
        <v>87</v>
      </c>
      <c r="FB1019" s="62"/>
      <c r="FC1019" s="62"/>
      <c r="FD1019" s="63" t="s">
        <v>983</v>
      </c>
      <c r="FE1019" s="63"/>
      <c r="FF1019" s="63"/>
      <c r="FG1019" s="63"/>
      <c r="FH1019" s="63"/>
      <c r="FI1019" s="72" t="s">
        <v>984</v>
      </c>
      <c r="FJ1019" s="73"/>
      <c r="FK1019" s="73"/>
      <c r="FL1019" s="73"/>
      <c r="FM1019" s="73"/>
      <c r="FN1019" s="73"/>
      <c r="FO1019" s="73"/>
      <c r="FP1019" s="73"/>
      <c r="FQ1019" s="73"/>
      <c r="FR1019" s="73"/>
      <c r="FS1019" s="73"/>
      <c r="FT1019" s="73"/>
      <c r="FU1019" s="73"/>
      <c r="FV1019" s="73"/>
      <c r="FW1019" s="73"/>
      <c r="FX1019" s="73"/>
      <c r="FY1019" s="73"/>
      <c r="FZ1019" s="73"/>
      <c r="GA1019" s="73"/>
      <c r="GB1019" s="73"/>
      <c r="GC1019" s="61" t="s">
        <v>961</v>
      </c>
      <c r="GD1019" s="61"/>
      <c r="GE1019" s="61"/>
      <c r="GF1019" s="61"/>
      <c r="GG1019" s="61"/>
      <c r="GH1019" s="62" t="s">
        <v>113</v>
      </c>
      <c r="GI1019" s="62"/>
      <c r="GJ1019" s="62"/>
      <c r="GK1019" s="62" t="s">
        <v>127</v>
      </c>
      <c r="GL1019" s="62"/>
      <c r="GM1019" s="62"/>
      <c r="GN1019" s="62"/>
      <c r="GO1019" s="62" t="s">
        <v>113</v>
      </c>
      <c r="GP1019" s="62"/>
      <c r="GQ1019" s="62"/>
      <c r="GR1019" s="63" t="s">
        <v>963</v>
      </c>
      <c r="GS1019" s="63"/>
      <c r="GT1019" s="63"/>
      <c r="GU1019" s="63"/>
      <c r="GV1019" s="63"/>
      <c r="GW1019" s="72" t="s">
        <v>985</v>
      </c>
      <c r="GX1019" s="73"/>
      <c r="GY1019" s="73"/>
      <c r="GZ1019" s="73"/>
      <c r="HA1019" s="73"/>
      <c r="HB1019" s="73"/>
      <c r="HC1019" s="73"/>
      <c r="HD1019" s="73"/>
      <c r="HE1019" s="73"/>
      <c r="HF1019" s="73"/>
      <c r="HG1019" s="73"/>
      <c r="HH1019" s="73"/>
      <c r="HI1019" s="73"/>
      <c r="HJ1019" s="73"/>
      <c r="HK1019" s="73"/>
      <c r="HL1019" s="73"/>
      <c r="HM1019" s="73"/>
      <c r="HN1019" s="73"/>
      <c r="HO1019" s="73"/>
      <c r="HP1019" s="73"/>
      <c r="HQ1019" s="61"/>
      <c r="HR1019" s="61"/>
      <c r="HS1019" s="61"/>
      <c r="HT1019" s="61"/>
      <c r="HU1019" s="61"/>
      <c r="HV1019" s="62"/>
      <c r="HW1019" s="62"/>
      <c r="HX1019" s="62"/>
      <c r="HY1019" s="62"/>
      <c r="HZ1019" s="62"/>
      <c r="IA1019" s="62"/>
      <c r="IB1019" s="62"/>
      <c r="IC1019" s="62"/>
      <c r="ID1019" s="62"/>
      <c r="IE1019" s="62"/>
      <c r="IF1019" s="63"/>
      <c r="IG1019" s="63"/>
      <c r="IH1019" s="63"/>
      <c r="II1019" s="63"/>
      <c r="IJ1019" s="63"/>
    </row>
    <row r="1020" spans="45:244" ht="30" customHeight="1" x14ac:dyDescent="0.35">
      <c r="AS1020" s="72"/>
      <c r="AT1020" s="73"/>
      <c r="AU1020" s="73"/>
      <c r="AV1020" s="73"/>
      <c r="AW1020" s="73"/>
      <c r="AX1020" s="73"/>
      <c r="AY1020" s="73"/>
      <c r="AZ1020" s="73"/>
      <c r="BA1020" s="73"/>
      <c r="BB1020" s="73"/>
      <c r="BC1020" s="73"/>
      <c r="BD1020" s="73"/>
      <c r="BE1020" s="73"/>
      <c r="BF1020" s="73"/>
      <c r="BG1020" s="73"/>
      <c r="BH1020" s="73"/>
      <c r="BI1020" s="73"/>
      <c r="BJ1020" s="73"/>
      <c r="BK1020" s="73"/>
      <c r="BL1020" s="73"/>
      <c r="BM1020" s="58"/>
      <c r="BN1020" s="58"/>
      <c r="BO1020" s="58"/>
      <c r="BP1020" s="58"/>
      <c r="BQ1020" s="58"/>
      <c r="BR1020" s="59"/>
      <c r="BS1020" s="59"/>
      <c r="BT1020" s="59"/>
      <c r="BU1020" s="59"/>
      <c r="BV1020" s="59"/>
      <c r="BW1020" s="59"/>
      <c r="BX1020" s="59"/>
      <c r="BY1020" s="59"/>
      <c r="BZ1020" s="59"/>
      <c r="CA1020" s="59"/>
      <c r="CB1020" s="60"/>
      <c r="CC1020" s="60"/>
      <c r="CD1020" s="60"/>
      <c r="CE1020" s="60"/>
      <c r="CF1020" s="60"/>
      <c r="CG1020" s="72"/>
      <c r="CH1020" s="73"/>
      <c r="CI1020" s="73"/>
      <c r="CJ1020" s="73"/>
      <c r="CK1020" s="73"/>
      <c r="CL1020" s="73"/>
      <c r="CM1020" s="73"/>
      <c r="CN1020" s="73"/>
      <c r="CO1020" s="73"/>
      <c r="CP1020" s="73"/>
      <c r="CQ1020" s="73"/>
      <c r="CR1020" s="73"/>
      <c r="CS1020" s="73"/>
      <c r="CT1020" s="73"/>
      <c r="CU1020" s="73"/>
      <c r="CV1020" s="73"/>
      <c r="CW1020" s="73"/>
      <c r="CX1020" s="73"/>
      <c r="CY1020" s="73"/>
      <c r="CZ1020" s="73"/>
      <c r="DA1020" s="61"/>
      <c r="DB1020" s="61"/>
      <c r="DC1020" s="61"/>
      <c r="DD1020" s="61"/>
      <c r="DE1020" s="61"/>
      <c r="DF1020" s="62"/>
      <c r="DG1020" s="62"/>
      <c r="DH1020" s="62"/>
      <c r="DI1020" s="62"/>
      <c r="DJ1020" s="62"/>
      <c r="DK1020" s="62"/>
      <c r="DL1020" s="62"/>
      <c r="DM1020" s="62"/>
      <c r="DN1020" s="62"/>
      <c r="DO1020" s="62"/>
      <c r="DP1020" s="63"/>
      <c r="DQ1020" s="63"/>
      <c r="DR1020" s="63"/>
      <c r="DS1020" s="63"/>
      <c r="DT1020" s="63"/>
      <c r="DU1020" s="73"/>
      <c r="DV1020" s="73"/>
      <c r="DW1020" s="73"/>
      <c r="DX1020" s="73"/>
      <c r="DY1020" s="73"/>
      <c r="DZ1020" s="73"/>
      <c r="EA1020" s="73"/>
      <c r="EB1020" s="73"/>
      <c r="EC1020" s="73"/>
      <c r="ED1020" s="73"/>
      <c r="EE1020" s="73"/>
      <c r="EF1020" s="73"/>
      <c r="EG1020" s="73"/>
      <c r="EH1020" s="73"/>
      <c r="EI1020" s="73"/>
      <c r="EJ1020" s="73"/>
      <c r="EK1020" s="73"/>
      <c r="EL1020" s="73"/>
      <c r="EM1020" s="73"/>
      <c r="EN1020" s="73"/>
      <c r="EO1020" s="61" t="s">
        <v>960</v>
      </c>
      <c r="EP1020" s="61"/>
      <c r="EQ1020" s="61"/>
      <c r="ER1020" s="61"/>
      <c r="ES1020" s="61"/>
      <c r="ET1020" s="62" t="s">
        <v>137</v>
      </c>
      <c r="EU1020" s="62"/>
      <c r="EV1020" s="62"/>
      <c r="EW1020" s="62" t="s">
        <v>127</v>
      </c>
      <c r="EX1020" s="62"/>
      <c r="EY1020" s="62"/>
      <c r="EZ1020" s="62"/>
      <c r="FA1020" s="62" t="s">
        <v>137</v>
      </c>
      <c r="FB1020" s="62"/>
      <c r="FC1020" s="62"/>
      <c r="FD1020" s="63" t="s">
        <v>961</v>
      </c>
      <c r="FE1020" s="63"/>
      <c r="FF1020" s="63"/>
      <c r="FG1020" s="63"/>
      <c r="FH1020" s="63"/>
      <c r="FI1020" s="72"/>
      <c r="FJ1020" s="73"/>
      <c r="FK1020" s="73"/>
      <c r="FL1020" s="73"/>
      <c r="FM1020" s="73"/>
      <c r="FN1020" s="73"/>
      <c r="FO1020" s="73"/>
      <c r="FP1020" s="73"/>
      <c r="FQ1020" s="73"/>
      <c r="FR1020" s="73"/>
      <c r="FS1020" s="73"/>
      <c r="FT1020" s="73"/>
      <c r="FU1020" s="73"/>
      <c r="FV1020" s="73"/>
      <c r="FW1020" s="73"/>
      <c r="FX1020" s="73"/>
      <c r="FY1020" s="73"/>
      <c r="FZ1020" s="73"/>
      <c r="GA1020" s="73"/>
      <c r="GB1020" s="73"/>
      <c r="GC1020" s="61" t="s">
        <v>961</v>
      </c>
      <c r="GD1020" s="61"/>
      <c r="GE1020" s="61"/>
      <c r="GF1020" s="61"/>
      <c r="GG1020" s="61"/>
      <c r="GH1020" s="62" t="s">
        <v>777</v>
      </c>
      <c r="GI1020" s="62"/>
      <c r="GJ1020" s="62"/>
      <c r="GK1020" s="62" t="s">
        <v>127</v>
      </c>
      <c r="GL1020" s="62"/>
      <c r="GM1020" s="62"/>
      <c r="GN1020" s="62"/>
      <c r="GO1020" s="62" t="s">
        <v>777</v>
      </c>
      <c r="GP1020" s="62"/>
      <c r="GQ1020" s="62"/>
      <c r="GR1020" s="63" t="s">
        <v>963</v>
      </c>
      <c r="GS1020" s="63"/>
      <c r="GT1020" s="63"/>
      <c r="GU1020" s="63"/>
      <c r="GV1020" s="63"/>
      <c r="GW1020" s="72"/>
      <c r="GX1020" s="73"/>
      <c r="GY1020" s="73"/>
      <c r="GZ1020" s="73"/>
      <c r="HA1020" s="73"/>
      <c r="HB1020" s="73"/>
      <c r="HC1020" s="73"/>
      <c r="HD1020" s="73"/>
      <c r="HE1020" s="73"/>
      <c r="HF1020" s="73"/>
      <c r="HG1020" s="73"/>
      <c r="HH1020" s="73"/>
      <c r="HI1020" s="73"/>
      <c r="HJ1020" s="73"/>
      <c r="HK1020" s="73"/>
      <c r="HL1020" s="73"/>
      <c r="HM1020" s="73"/>
      <c r="HN1020" s="73"/>
      <c r="HO1020" s="73"/>
      <c r="HP1020" s="73"/>
      <c r="HQ1020" s="61"/>
      <c r="HR1020" s="61"/>
      <c r="HS1020" s="61"/>
      <c r="HT1020" s="61"/>
      <c r="HU1020" s="61"/>
      <c r="HV1020" s="62"/>
      <c r="HW1020" s="62"/>
      <c r="HX1020" s="62"/>
      <c r="HY1020" s="62"/>
      <c r="HZ1020" s="62"/>
      <c r="IA1020" s="62"/>
      <c r="IB1020" s="62"/>
      <c r="IC1020" s="62"/>
      <c r="ID1020" s="62"/>
      <c r="IE1020" s="62"/>
      <c r="IF1020" s="63"/>
      <c r="IG1020" s="63"/>
      <c r="IH1020" s="63"/>
      <c r="II1020" s="63"/>
      <c r="IJ1020" s="63"/>
    </row>
    <row r="1021" spans="45:244" ht="30" customHeight="1" x14ac:dyDescent="0.35">
      <c r="AS1021" s="16"/>
      <c r="BM1021" s="58"/>
      <c r="BN1021" s="58"/>
      <c r="BO1021" s="58"/>
      <c r="BP1021" s="58"/>
      <c r="BQ1021" s="58"/>
      <c r="BR1021" s="59"/>
      <c r="BS1021" s="59"/>
      <c r="BT1021" s="59"/>
      <c r="BU1021" s="59"/>
      <c r="BV1021" s="59"/>
      <c r="BW1021" s="59"/>
      <c r="BX1021" s="59"/>
      <c r="BY1021" s="59"/>
      <c r="BZ1021" s="59"/>
      <c r="CA1021" s="59"/>
      <c r="CB1021" s="60"/>
      <c r="CC1021" s="60"/>
      <c r="CD1021" s="60"/>
      <c r="CE1021" s="60"/>
      <c r="CF1021" s="60"/>
      <c r="CG1021" s="16"/>
      <c r="DA1021" s="61"/>
      <c r="DB1021" s="61"/>
      <c r="DC1021" s="61"/>
      <c r="DD1021" s="61"/>
      <c r="DE1021" s="61"/>
      <c r="DF1021" s="62"/>
      <c r="DG1021" s="62"/>
      <c r="DH1021" s="62"/>
      <c r="DI1021" s="62"/>
      <c r="DJ1021" s="62"/>
      <c r="DK1021" s="62"/>
      <c r="DL1021" s="62"/>
      <c r="DM1021" s="62"/>
      <c r="DN1021" s="62"/>
      <c r="DO1021" s="62"/>
      <c r="DP1021" s="63"/>
      <c r="DQ1021" s="63"/>
      <c r="DR1021" s="63"/>
      <c r="DS1021" s="63"/>
      <c r="DT1021" s="63"/>
      <c r="EO1021" s="61"/>
      <c r="EP1021" s="61"/>
      <c r="EQ1021" s="61"/>
      <c r="ER1021" s="61"/>
      <c r="ES1021" s="61"/>
      <c r="ET1021" s="62"/>
      <c r="EU1021" s="62"/>
      <c r="EV1021" s="62"/>
      <c r="EW1021" s="62"/>
      <c r="EX1021" s="62"/>
      <c r="EY1021" s="62"/>
      <c r="EZ1021" s="62"/>
      <c r="FA1021" s="62"/>
      <c r="FB1021" s="62"/>
      <c r="FC1021" s="62"/>
      <c r="FD1021" s="63"/>
      <c r="FE1021" s="63"/>
      <c r="FF1021" s="63"/>
      <c r="FG1021" s="63"/>
      <c r="FH1021" s="63"/>
      <c r="FI1021" s="16"/>
      <c r="GC1021" s="61"/>
      <c r="GD1021" s="61"/>
      <c r="GE1021" s="61"/>
      <c r="GF1021" s="61"/>
      <c r="GG1021" s="61"/>
      <c r="GH1021" s="62"/>
      <c r="GI1021" s="62"/>
      <c r="GJ1021" s="62"/>
      <c r="GK1021" s="62"/>
      <c r="GL1021" s="62"/>
      <c r="GM1021" s="62"/>
      <c r="GN1021" s="62"/>
      <c r="GO1021" s="62"/>
      <c r="GP1021" s="62"/>
      <c r="GQ1021" s="62"/>
      <c r="GR1021" s="63"/>
      <c r="GS1021" s="63"/>
      <c r="GT1021" s="63"/>
      <c r="GU1021" s="63"/>
      <c r="GV1021" s="63"/>
      <c r="GW1021" s="16"/>
      <c r="HQ1021" s="61"/>
      <c r="HR1021" s="61"/>
      <c r="HS1021" s="61"/>
      <c r="HT1021" s="61"/>
      <c r="HU1021" s="61"/>
      <c r="HV1021" s="62"/>
      <c r="HW1021" s="62"/>
      <c r="HX1021" s="62"/>
      <c r="HY1021" s="62"/>
      <c r="HZ1021" s="62"/>
      <c r="IA1021" s="62"/>
      <c r="IB1021" s="62"/>
      <c r="IC1021" s="62"/>
      <c r="ID1021" s="62"/>
      <c r="IE1021" s="62"/>
      <c r="IF1021" s="63"/>
      <c r="IG1021" s="63"/>
      <c r="IH1021" s="63"/>
      <c r="II1021" s="63"/>
      <c r="IJ1021" s="63"/>
    </row>
    <row r="1022" spans="45:244" ht="30" customHeight="1" x14ac:dyDescent="0.35">
      <c r="AS1022" s="16"/>
      <c r="BM1022" s="58"/>
      <c r="BN1022" s="58"/>
      <c r="BO1022" s="58"/>
      <c r="BP1022" s="58"/>
      <c r="BQ1022" s="58"/>
      <c r="BR1022" s="59"/>
      <c r="BS1022" s="59"/>
      <c r="BT1022" s="59"/>
      <c r="BU1022" s="59"/>
      <c r="BV1022" s="59"/>
      <c r="BW1022" s="59"/>
      <c r="BX1022" s="59"/>
      <c r="BY1022" s="59"/>
      <c r="BZ1022" s="59"/>
      <c r="CA1022" s="59"/>
      <c r="CB1022" s="60"/>
      <c r="CC1022" s="60"/>
      <c r="CD1022" s="60"/>
      <c r="CE1022" s="60"/>
      <c r="CF1022" s="60"/>
      <c r="CG1022" s="16"/>
      <c r="DA1022" s="61"/>
      <c r="DB1022" s="61"/>
      <c r="DC1022" s="61"/>
      <c r="DD1022" s="61"/>
      <c r="DE1022" s="61"/>
      <c r="DF1022" s="62"/>
      <c r="DG1022" s="62"/>
      <c r="DH1022" s="62"/>
      <c r="DI1022" s="62"/>
      <c r="DJ1022" s="62"/>
      <c r="DK1022" s="62"/>
      <c r="DL1022" s="62"/>
      <c r="DM1022" s="62"/>
      <c r="DN1022" s="62"/>
      <c r="DO1022" s="62"/>
      <c r="DP1022" s="63"/>
      <c r="DQ1022" s="63"/>
      <c r="DR1022" s="63"/>
      <c r="DS1022" s="63"/>
      <c r="DT1022" s="63"/>
      <c r="EO1022" s="61"/>
      <c r="EP1022" s="61"/>
      <c r="EQ1022" s="61"/>
      <c r="ER1022" s="61"/>
      <c r="ES1022" s="61"/>
      <c r="ET1022" s="62"/>
      <c r="EU1022" s="62"/>
      <c r="EV1022" s="62"/>
      <c r="EW1022" s="62"/>
      <c r="EX1022" s="62"/>
      <c r="EY1022" s="62"/>
      <c r="EZ1022" s="62"/>
      <c r="FA1022" s="62"/>
      <c r="FB1022" s="62"/>
      <c r="FC1022" s="62"/>
      <c r="FD1022" s="63"/>
      <c r="FE1022" s="63"/>
      <c r="FF1022" s="63"/>
      <c r="FG1022" s="63"/>
      <c r="FH1022" s="63"/>
      <c r="FI1022" s="16"/>
      <c r="GC1022" s="61"/>
      <c r="GD1022" s="61"/>
      <c r="GE1022" s="61"/>
      <c r="GF1022" s="61"/>
      <c r="GG1022" s="61"/>
      <c r="GH1022" s="62"/>
      <c r="GI1022" s="62"/>
      <c r="GJ1022" s="62"/>
      <c r="GK1022" s="62"/>
      <c r="GL1022" s="62"/>
      <c r="GM1022" s="62"/>
      <c r="GN1022" s="62"/>
      <c r="GO1022" s="62"/>
      <c r="GP1022" s="62"/>
      <c r="GQ1022" s="62"/>
      <c r="GR1022" s="63"/>
      <c r="GS1022" s="63"/>
      <c r="GT1022" s="63"/>
      <c r="GU1022" s="63"/>
      <c r="GV1022" s="63"/>
      <c r="GW1022" s="16"/>
      <c r="HQ1022" s="61"/>
      <c r="HR1022" s="61"/>
      <c r="HS1022" s="61"/>
      <c r="HT1022" s="61"/>
      <c r="HU1022" s="61"/>
      <c r="HV1022" s="62"/>
      <c r="HW1022" s="62"/>
      <c r="HX1022" s="62"/>
      <c r="HY1022" s="62"/>
      <c r="HZ1022" s="62"/>
      <c r="IA1022" s="62"/>
      <c r="IB1022" s="62"/>
      <c r="IC1022" s="62"/>
      <c r="ID1022" s="62"/>
      <c r="IE1022" s="62"/>
      <c r="IF1022" s="63"/>
      <c r="IG1022" s="63"/>
      <c r="IH1022" s="63"/>
      <c r="II1022" s="63"/>
      <c r="IJ1022" s="63"/>
    </row>
    <row r="1023" spans="45:244" ht="30" customHeight="1" x14ac:dyDescent="0.35">
      <c r="AS1023" s="16"/>
      <c r="BM1023" s="58"/>
      <c r="BN1023" s="58"/>
      <c r="BO1023" s="58"/>
      <c r="BP1023" s="58"/>
      <c r="BQ1023" s="58"/>
      <c r="BR1023" s="59"/>
      <c r="BS1023" s="59"/>
      <c r="BT1023" s="59"/>
      <c r="BU1023" s="59"/>
      <c r="BV1023" s="59"/>
      <c r="BW1023" s="59"/>
      <c r="BX1023" s="59"/>
      <c r="BY1023" s="59"/>
      <c r="BZ1023" s="59"/>
      <c r="CA1023" s="59"/>
      <c r="CB1023" s="60"/>
      <c r="CC1023" s="60"/>
      <c r="CD1023" s="60"/>
      <c r="CE1023" s="60"/>
      <c r="CF1023" s="60"/>
      <c r="CG1023" s="16"/>
      <c r="DA1023" s="61"/>
      <c r="DB1023" s="61"/>
      <c r="DC1023" s="61"/>
      <c r="DD1023" s="61"/>
      <c r="DE1023" s="61"/>
      <c r="DF1023" s="62"/>
      <c r="DG1023" s="62"/>
      <c r="DH1023" s="62"/>
      <c r="DI1023" s="62"/>
      <c r="DJ1023" s="62"/>
      <c r="DK1023" s="62"/>
      <c r="DL1023" s="62"/>
      <c r="DM1023" s="62"/>
      <c r="DN1023" s="62"/>
      <c r="DO1023" s="62"/>
      <c r="DP1023" s="63"/>
      <c r="DQ1023" s="63"/>
      <c r="DR1023" s="63"/>
      <c r="DS1023" s="63"/>
      <c r="DT1023" s="63"/>
      <c r="EO1023" s="61"/>
      <c r="EP1023" s="61"/>
      <c r="EQ1023" s="61"/>
      <c r="ER1023" s="61"/>
      <c r="ES1023" s="61"/>
      <c r="ET1023" s="62"/>
      <c r="EU1023" s="62"/>
      <c r="EV1023" s="62"/>
      <c r="EW1023" s="62"/>
      <c r="EX1023" s="62"/>
      <c r="EY1023" s="62"/>
      <c r="EZ1023" s="62"/>
      <c r="FA1023" s="62"/>
      <c r="FB1023" s="62"/>
      <c r="FC1023" s="62"/>
      <c r="FD1023" s="63"/>
      <c r="FE1023" s="63"/>
      <c r="FF1023" s="63"/>
      <c r="FG1023" s="63"/>
      <c r="FH1023" s="63"/>
      <c r="FI1023" s="16"/>
      <c r="GC1023" s="61"/>
      <c r="GD1023" s="61"/>
      <c r="GE1023" s="61"/>
      <c r="GF1023" s="61"/>
      <c r="GG1023" s="61"/>
      <c r="GH1023" s="62"/>
      <c r="GI1023" s="62"/>
      <c r="GJ1023" s="62"/>
      <c r="GK1023" s="62"/>
      <c r="GL1023" s="62"/>
      <c r="GM1023" s="62"/>
      <c r="GN1023" s="62"/>
      <c r="GO1023" s="62"/>
      <c r="GP1023" s="62"/>
      <c r="GQ1023" s="62"/>
      <c r="GR1023" s="63"/>
      <c r="GS1023" s="63"/>
      <c r="GT1023" s="63"/>
      <c r="GU1023" s="63"/>
      <c r="GV1023" s="63"/>
      <c r="GW1023" s="16"/>
      <c r="HQ1023" s="61"/>
      <c r="HR1023" s="61"/>
      <c r="HS1023" s="61"/>
      <c r="HT1023" s="61"/>
      <c r="HU1023" s="61"/>
      <c r="HV1023" s="62"/>
      <c r="HW1023" s="62"/>
      <c r="HX1023" s="62"/>
      <c r="HY1023" s="62"/>
      <c r="HZ1023" s="62"/>
      <c r="IA1023" s="62"/>
      <c r="IB1023" s="62"/>
      <c r="IC1023" s="62"/>
      <c r="ID1023" s="62"/>
      <c r="IE1023" s="62"/>
      <c r="IF1023" s="63"/>
      <c r="IG1023" s="63"/>
      <c r="IH1023" s="63"/>
      <c r="II1023" s="63"/>
      <c r="IJ1023" s="63"/>
    </row>
    <row r="1024" spans="45:244" ht="30" customHeight="1" thickBot="1" x14ac:dyDescent="0.4">
      <c r="AS1024" s="16"/>
      <c r="BM1024" s="74"/>
      <c r="BN1024" s="74"/>
      <c r="BO1024" s="74"/>
      <c r="BP1024" s="74"/>
      <c r="BQ1024" s="74"/>
      <c r="BR1024" s="75"/>
      <c r="BS1024" s="75"/>
      <c r="BT1024" s="75"/>
      <c r="BU1024" s="75"/>
      <c r="BV1024" s="75"/>
      <c r="BW1024" s="75"/>
      <c r="BX1024" s="75"/>
      <c r="BY1024" s="75"/>
      <c r="BZ1024" s="75"/>
      <c r="CA1024" s="75"/>
      <c r="CB1024" s="76"/>
      <c r="CC1024" s="76"/>
      <c r="CD1024" s="76"/>
      <c r="CE1024" s="76"/>
      <c r="CF1024" s="76"/>
      <c r="CG1024" s="16"/>
      <c r="DA1024" s="77"/>
      <c r="DB1024" s="77"/>
      <c r="DC1024" s="77"/>
      <c r="DD1024" s="77"/>
      <c r="DE1024" s="77"/>
      <c r="DF1024" s="78"/>
      <c r="DG1024" s="78"/>
      <c r="DH1024" s="78"/>
      <c r="DI1024" s="78"/>
      <c r="DJ1024" s="78"/>
      <c r="DK1024" s="78"/>
      <c r="DL1024" s="78"/>
      <c r="DM1024" s="78"/>
      <c r="DN1024" s="78"/>
      <c r="DO1024" s="78"/>
      <c r="DP1024" s="79"/>
      <c r="DQ1024" s="79"/>
      <c r="DR1024" s="79"/>
      <c r="DS1024" s="79"/>
      <c r="DT1024" s="79"/>
      <c r="EO1024" s="77"/>
      <c r="EP1024" s="77"/>
      <c r="EQ1024" s="77"/>
      <c r="ER1024" s="77"/>
      <c r="ES1024" s="77"/>
      <c r="ET1024" s="78"/>
      <c r="EU1024" s="78"/>
      <c r="EV1024" s="78"/>
      <c r="EW1024" s="78"/>
      <c r="EX1024" s="78"/>
      <c r="EY1024" s="78"/>
      <c r="EZ1024" s="78"/>
      <c r="FA1024" s="78"/>
      <c r="FB1024" s="78"/>
      <c r="FC1024" s="78"/>
      <c r="FD1024" s="79"/>
      <c r="FE1024" s="79"/>
      <c r="FF1024" s="79"/>
      <c r="FG1024" s="79"/>
      <c r="FH1024" s="79"/>
      <c r="FI1024" s="16"/>
      <c r="GC1024" s="77"/>
      <c r="GD1024" s="77"/>
      <c r="GE1024" s="77"/>
      <c r="GF1024" s="77"/>
      <c r="GG1024" s="77"/>
      <c r="GH1024" s="78"/>
      <c r="GI1024" s="78"/>
      <c r="GJ1024" s="78"/>
      <c r="GK1024" s="78"/>
      <c r="GL1024" s="78"/>
      <c r="GM1024" s="78"/>
      <c r="GN1024" s="78"/>
      <c r="GO1024" s="78"/>
      <c r="GP1024" s="78"/>
      <c r="GQ1024" s="78"/>
      <c r="GR1024" s="79"/>
      <c r="GS1024" s="79"/>
      <c r="GT1024" s="79"/>
      <c r="GU1024" s="79"/>
      <c r="GV1024" s="79"/>
      <c r="GW1024" s="16"/>
      <c r="HQ1024" s="77"/>
      <c r="HR1024" s="77"/>
      <c r="HS1024" s="77"/>
      <c r="HT1024" s="77"/>
      <c r="HU1024" s="77"/>
      <c r="HV1024" s="78"/>
      <c r="HW1024" s="78"/>
      <c r="HX1024" s="78"/>
      <c r="HY1024" s="78"/>
      <c r="HZ1024" s="78"/>
      <c r="IA1024" s="78"/>
      <c r="IB1024" s="78"/>
      <c r="IC1024" s="78"/>
      <c r="ID1024" s="78"/>
      <c r="IE1024" s="78"/>
      <c r="IF1024" s="79"/>
      <c r="IG1024" s="79"/>
      <c r="IH1024" s="79"/>
      <c r="II1024" s="79"/>
      <c r="IJ1024" s="79"/>
    </row>
    <row r="1025" spans="45:324" ht="15" customHeight="1" thickTop="1" x14ac:dyDescent="0.35">
      <c r="AS1025" s="16"/>
      <c r="CG1025" s="16"/>
      <c r="FI1025" s="16"/>
      <c r="GW1025" s="16"/>
    </row>
    <row r="1026" spans="45:324" ht="15" customHeight="1" x14ac:dyDescent="0.35">
      <c r="AS1026" s="16"/>
      <c r="CG1026" s="16"/>
      <c r="FI1026" s="16"/>
      <c r="GW1026" s="16"/>
    </row>
    <row r="1027" spans="45:324" ht="15" customHeight="1" x14ac:dyDescent="0.35">
      <c r="AS1027" s="16"/>
      <c r="CG1027" s="16"/>
      <c r="FI1027" s="16"/>
      <c r="GW1027" s="16"/>
    </row>
    <row r="1028" spans="45:324" ht="15" customHeight="1" x14ac:dyDescent="0.35">
      <c r="AS1028" s="16"/>
      <c r="CG1028" s="16"/>
      <c r="FI1028" s="16"/>
      <c r="GW1028" s="16"/>
    </row>
    <row r="1029" spans="45:324" ht="15" customHeight="1" x14ac:dyDescent="0.35">
      <c r="AS1029" s="16"/>
      <c r="CG1029" s="16"/>
      <c r="FI1029" s="16"/>
      <c r="GW1029" s="16"/>
    </row>
    <row r="1030" spans="45:324" ht="15" customHeight="1" thickBot="1" x14ac:dyDescent="0.4">
      <c r="AS1030" s="16"/>
      <c r="CG1030" s="16"/>
      <c r="FI1030" s="16"/>
      <c r="GW1030" s="16"/>
    </row>
    <row r="1031" spans="45:324" ht="15" customHeight="1" thickTop="1" thickBot="1" x14ac:dyDescent="0.4">
      <c r="AS1031" s="16"/>
      <c r="CG1031" s="16"/>
      <c r="FI1031" s="16"/>
      <c r="GW1031" s="16"/>
      <c r="HQ1031" s="13" t="s">
        <v>986</v>
      </c>
      <c r="HR1031" s="13"/>
      <c r="HS1031" s="13"/>
      <c r="HT1031" s="13"/>
      <c r="HU1031" s="13"/>
      <c r="HV1031" s="13"/>
      <c r="HW1031" s="13"/>
      <c r="HX1031" s="13"/>
      <c r="HY1031" s="13"/>
      <c r="HZ1031" s="13"/>
      <c r="IA1031" s="13"/>
      <c r="IB1031" s="13"/>
      <c r="IC1031" s="13"/>
      <c r="ID1031" s="13"/>
      <c r="IE1031" s="14" t="s">
        <v>987</v>
      </c>
      <c r="IF1031" s="14"/>
      <c r="IG1031" s="14"/>
      <c r="IH1031" s="14"/>
      <c r="II1031" s="14"/>
      <c r="IJ1031" s="14"/>
      <c r="JE1031" s="13" t="s">
        <v>988</v>
      </c>
      <c r="JF1031" s="13"/>
      <c r="JG1031" s="13"/>
      <c r="JH1031" s="13"/>
      <c r="JI1031" s="13"/>
      <c r="JJ1031" s="13"/>
      <c r="JK1031" s="13"/>
      <c r="JL1031" s="13"/>
      <c r="JM1031" s="13"/>
      <c r="JN1031" s="13"/>
      <c r="JO1031" s="13"/>
      <c r="JP1031" s="13"/>
      <c r="JQ1031" s="13"/>
      <c r="JR1031" s="13"/>
      <c r="JS1031" s="14" t="s">
        <v>989</v>
      </c>
      <c r="JT1031" s="14"/>
      <c r="JU1031" s="14"/>
      <c r="JV1031" s="14"/>
      <c r="JW1031" s="14"/>
      <c r="JX1031" s="14"/>
      <c r="KS1031" s="13" t="s">
        <v>990</v>
      </c>
      <c r="KT1031" s="13"/>
      <c r="KU1031" s="13"/>
      <c r="KV1031" s="13"/>
      <c r="KW1031" s="13"/>
      <c r="KX1031" s="13"/>
      <c r="KY1031" s="13"/>
      <c r="KZ1031" s="13"/>
      <c r="LA1031" s="13"/>
      <c r="LB1031" s="13"/>
      <c r="LC1031" s="13"/>
      <c r="LD1031" s="13"/>
      <c r="LE1031" s="13"/>
      <c r="LF1031" s="13"/>
      <c r="LG1031" s="14" t="s">
        <v>991</v>
      </c>
      <c r="LH1031" s="14"/>
      <c r="LI1031" s="14"/>
      <c r="LJ1031" s="14"/>
      <c r="LK1031" s="14"/>
      <c r="LL1031" s="14"/>
    </row>
    <row r="1032" spans="45:324" ht="15" customHeight="1" thickTop="1" thickBot="1" x14ac:dyDescent="0.4">
      <c r="AS1032" s="16"/>
      <c r="CG1032" s="16"/>
      <c r="FI1032" s="16"/>
      <c r="GW1032" s="16"/>
      <c r="HQ1032" s="13"/>
      <c r="HR1032" s="13"/>
      <c r="HS1032" s="13"/>
      <c r="HT1032" s="13"/>
      <c r="HU1032" s="13"/>
      <c r="HV1032" s="13"/>
      <c r="HW1032" s="13"/>
      <c r="HX1032" s="13"/>
      <c r="HY1032" s="13"/>
      <c r="HZ1032" s="13"/>
      <c r="IA1032" s="13"/>
      <c r="IB1032" s="13"/>
      <c r="IC1032" s="13"/>
      <c r="ID1032" s="13"/>
      <c r="IE1032" s="14"/>
      <c r="IF1032" s="14"/>
      <c r="IG1032" s="14"/>
      <c r="IH1032" s="14"/>
      <c r="II1032" s="14"/>
      <c r="IJ1032" s="14"/>
      <c r="JE1032" s="13"/>
      <c r="JF1032" s="13"/>
      <c r="JG1032" s="13"/>
      <c r="JH1032" s="13"/>
      <c r="JI1032" s="13"/>
      <c r="JJ1032" s="13"/>
      <c r="JK1032" s="13"/>
      <c r="JL1032" s="13"/>
      <c r="JM1032" s="13"/>
      <c r="JN1032" s="13"/>
      <c r="JO1032" s="13"/>
      <c r="JP1032" s="13"/>
      <c r="JQ1032" s="13"/>
      <c r="JR1032" s="13"/>
      <c r="JS1032" s="14"/>
      <c r="JT1032" s="14"/>
      <c r="JU1032" s="14"/>
      <c r="JV1032" s="14"/>
      <c r="JW1032" s="14"/>
      <c r="JX1032" s="14"/>
      <c r="KS1032" s="13"/>
      <c r="KT1032" s="13"/>
      <c r="KU1032" s="13"/>
      <c r="KV1032" s="13"/>
      <c r="KW1032" s="13"/>
      <c r="KX1032" s="13"/>
      <c r="KY1032" s="13"/>
      <c r="KZ1032" s="13"/>
      <c r="LA1032" s="13"/>
      <c r="LB1032" s="13"/>
      <c r="LC1032" s="13"/>
      <c r="LD1032" s="13"/>
      <c r="LE1032" s="13"/>
      <c r="LF1032" s="13"/>
      <c r="LG1032" s="14"/>
      <c r="LH1032" s="14"/>
      <c r="LI1032" s="14"/>
      <c r="LJ1032" s="14"/>
      <c r="LK1032" s="14"/>
      <c r="LL1032" s="14"/>
    </row>
    <row r="1033" spans="45:324" ht="15" customHeight="1" thickTop="1" thickBot="1" x14ac:dyDescent="0.4">
      <c r="AS1033" s="16"/>
      <c r="CG1033" s="16"/>
      <c r="FI1033" s="16"/>
      <c r="GW1033" s="16"/>
      <c r="HQ1033" s="13"/>
      <c r="HR1033" s="13"/>
      <c r="HS1033" s="13"/>
      <c r="HT1033" s="13"/>
      <c r="HU1033" s="13"/>
      <c r="HV1033" s="13"/>
      <c r="HW1033" s="13"/>
      <c r="HX1033" s="13"/>
      <c r="HY1033" s="13"/>
      <c r="HZ1033" s="13"/>
      <c r="IA1033" s="13"/>
      <c r="IB1033" s="13"/>
      <c r="IC1033" s="13"/>
      <c r="ID1033" s="13"/>
      <c r="IE1033" s="14"/>
      <c r="IF1033" s="14"/>
      <c r="IG1033" s="14"/>
      <c r="IH1033" s="14"/>
      <c r="II1033" s="14"/>
      <c r="IJ1033" s="14"/>
      <c r="JE1033" s="13"/>
      <c r="JF1033" s="13"/>
      <c r="JG1033" s="13"/>
      <c r="JH1033" s="13"/>
      <c r="JI1033" s="13"/>
      <c r="JJ1033" s="13"/>
      <c r="JK1033" s="13"/>
      <c r="JL1033" s="13"/>
      <c r="JM1033" s="13"/>
      <c r="JN1033" s="13"/>
      <c r="JO1033" s="13"/>
      <c r="JP1033" s="13"/>
      <c r="JQ1033" s="13"/>
      <c r="JR1033" s="13"/>
      <c r="JS1033" s="14"/>
      <c r="JT1033" s="14"/>
      <c r="JU1033" s="14"/>
      <c r="JV1033" s="14"/>
      <c r="JW1033" s="14"/>
      <c r="JX1033" s="14"/>
      <c r="KS1033" s="13"/>
      <c r="KT1033" s="13"/>
      <c r="KU1033" s="13"/>
      <c r="KV1033" s="13"/>
      <c r="KW1033" s="13"/>
      <c r="KX1033" s="13"/>
      <c r="KY1033" s="13"/>
      <c r="KZ1033" s="13"/>
      <c r="LA1033" s="13"/>
      <c r="LB1033" s="13"/>
      <c r="LC1033" s="13"/>
      <c r="LD1033" s="13"/>
      <c r="LE1033" s="13"/>
      <c r="LF1033" s="13"/>
      <c r="LG1033" s="14"/>
      <c r="LH1033" s="14"/>
      <c r="LI1033" s="14"/>
      <c r="LJ1033" s="14"/>
      <c r="LK1033" s="14"/>
      <c r="LL1033" s="14"/>
    </row>
    <row r="1034" spans="45:324" ht="15" customHeight="1" thickTop="1" thickBot="1" x14ac:dyDescent="0.4">
      <c r="AS1034" s="16"/>
      <c r="CG1034" s="16"/>
      <c r="FI1034" s="16"/>
      <c r="GW1034" s="16"/>
      <c r="HQ1034" s="20" t="s">
        <v>992</v>
      </c>
      <c r="HR1034" s="21"/>
      <c r="HS1034" s="21"/>
      <c r="HT1034" s="21"/>
      <c r="HU1034" s="21"/>
      <c r="HV1034" s="21"/>
      <c r="HW1034" s="21"/>
      <c r="HX1034" s="21"/>
      <c r="HY1034" s="21"/>
      <c r="HZ1034" s="21"/>
      <c r="IA1034" s="21"/>
      <c r="IB1034" s="21"/>
      <c r="IC1034" s="21"/>
      <c r="ID1034" s="21"/>
      <c r="IE1034" s="21"/>
      <c r="IF1034" s="21"/>
      <c r="IG1034" s="21"/>
      <c r="IH1034" s="22">
        <v>2</v>
      </c>
      <c r="II1034" s="22"/>
      <c r="IJ1034" s="22"/>
      <c r="JE1034" s="20" t="s">
        <v>993</v>
      </c>
      <c r="JF1034" s="21"/>
      <c r="JG1034" s="21"/>
      <c r="JH1034" s="21"/>
      <c r="JI1034" s="21"/>
      <c r="JJ1034" s="21"/>
      <c r="JK1034" s="21"/>
      <c r="JL1034" s="21"/>
      <c r="JM1034" s="21"/>
      <c r="JN1034" s="21"/>
      <c r="JO1034" s="21"/>
      <c r="JP1034" s="21"/>
      <c r="JQ1034" s="21"/>
      <c r="JR1034" s="21"/>
      <c r="JS1034" s="21"/>
      <c r="JT1034" s="21"/>
      <c r="JU1034" s="21"/>
      <c r="JV1034" s="22">
        <v>3</v>
      </c>
      <c r="JW1034" s="22"/>
      <c r="JX1034" s="22"/>
      <c r="KS1034" s="20" t="s">
        <v>994</v>
      </c>
      <c r="KT1034" s="21"/>
      <c r="KU1034" s="21"/>
      <c r="KV1034" s="21"/>
      <c r="KW1034" s="21"/>
      <c r="KX1034" s="21"/>
      <c r="KY1034" s="21"/>
      <c r="KZ1034" s="21"/>
      <c r="LA1034" s="21"/>
      <c r="LB1034" s="21"/>
      <c r="LC1034" s="21"/>
      <c r="LD1034" s="21"/>
      <c r="LE1034" s="21"/>
      <c r="LF1034" s="21"/>
      <c r="LG1034" s="21"/>
      <c r="LH1034" s="21"/>
      <c r="LI1034" s="21"/>
      <c r="LJ1034" s="22">
        <v>4</v>
      </c>
      <c r="LK1034" s="22"/>
      <c r="LL1034" s="22"/>
    </row>
    <row r="1035" spans="45:324" ht="15" customHeight="1" thickTop="1" x14ac:dyDescent="0.35">
      <c r="AS1035" s="16"/>
      <c r="CG1035" s="16"/>
      <c r="FI1035" s="16"/>
      <c r="GW1035" s="16"/>
      <c r="HQ1035" s="25"/>
      <c r="HR1035" s="25"/>
      <c r="HS1035" s="25"/>
      <c r="HT1035" s="25"/>
      <c r="HU1035" s="25"/>
      <c r="HV1035" s="25"/>
      <c r="HW1035" s="25"/>
      <c r="HX1035" s="25"/>
      <c r="HY1035" s="25"/>
      <c r="HZ1035" s="25"/>
      <c r="IA1035" s="25"/>
      <c r="IB1035" s="25"/>
      <c r="IC1035" s="25"/>
      <c r="ID1035" s="25"/>
      <c r="IE1035" s="25"/>
      <c r="IF1035" s="25"/>
      <c r="IG1035" s="25"/>
      <c r="IH1035" s="26"/>
      <c r="II1035" s="26"/>
      <c r="IJ1035" s="26"/>
      <c r="JE1035" s="25"/>
      <c r="JF1035" s="25"/>
      <c r="JG1035" s="25"/>
      <c r="JH1035" s="25"/>
      <c r="JI1035" s="25"/>
      <c r="JJ1035" s="25"/>
      <c r="JK1035" s="25"/>
      <c r="JL1035" s="25"/>
      <c r="JM1035" s="25"/>
      <c r="JN1035" s="25"/>
      <c r="JO1035" s="25"/>
      <c r="JP1035" s="25"/>
      <c r="JQ1035" s="25"/>
      <c r="JR1035" s="25"/>
      <c r="JS1035" s="25"/>
      <c r="JT1035" s="25"/>
      <c r="JU1035" s="25"/>
      <c r="JV1035" s="26"/>
      <c r="JW1035" s="26"/>
      <c r="JX1035" s="26"/>
      <c r="KS1035" s="25"/>
      <c r="KT1035" s="25"/>
      <c r="KU1035" s="25"/>
      <c r="KV1035" s="25"/>
      <c r="KW1035" s="25"/>
      <c r="KX1035" s="25"/>
      <c r="KY1035" s="25"/>
      <c r="KZ1035" s="25"/>
      <c r="LA1035" s="25"/>
      <c r="LB1035" s="25"/>
      <c r="LC1035" s="25"/>
      <c r="LD1035" s="25"/>
      <c r="LE1035" s="25"/>
      <c r="LF1035" s="25"/>
      <c r="LG1035" s="25"/>
      <c r="LH1035" s="25"/>
      <c r="LI1035" s="25"/>
      <c r="LJ1035" s="26"/>
      <c r="LK1035" s="26"/>
      <c r="LL1035" s="26"/>
    </row>
    <row r="1036" spans="45:324" ht="15" customHeight="1" x14ac:dyDescent="0.35">
      <c r="AS1036" s="16"/>
      <c r="CG1036" s="16"/>
      <c r="FI1036" s="16"/>
      <c r="GW1036" s="16"/>
      <c r="HQ1036" s="25"/>
      <c r="HR1036" s="25"/>
      <c r="HS1036" s="25"/>
      <c r="HT1036" s="25"/>
      <c r="HU1036" s="25"/>
      <c r="HV1036" s="25"/>
      <c r="HW1036" s="25"/>
      <c r="HX1036" s="25"/>
      <c r="HY1036" s="25"/>
      <c r="HZ1036" s="25"/>
      <c r="IA1036" s="25"/>
      <c r="IB1036" s="25"/>
      <c r="IC1036" s="25"/>
      <c r="ID1036" s="25"/>
      <c r="IE1036" s="25"/>
      <c r="IF1036" s="25"/>
      <c r="IG1036" s="25"/>
      <c r="IH1036" s="26"/>
      <c r="II1036" s="26"/>
      <c r="IJ1036" s="26"/>
      <c r="JE1036" s="25"/>
      <c r="JF1036" s="25"/>
      <c r="JG1036" s="25"/>
      <c r="JH1036" s="25"/>
      <c r="JI1036" s="25"/>
      <c r="JJ1036" s="25"/>
      <c r="JK1036" s="25"/>
      <c r="JL1036" s="25"/>
      <c r="JM1036" s="25"/>
      <c r="JN1036" s="25"/>
      <c r="JO1036" s="25"/>
      <c r="JP1036" s="25"/>
      <c r="JQ1036" s="25"/>
      <c r="JR1036" s="25"/>
      <c r="JS1036" s="25"/>
      <c r="JT1036" s="25"/>
      <c r="JU1036" s="25"/>
      <c r="JV1036" s="26"/>
      <c r="JW1036" s="26"/>
      <c r="JX1036" s="26"/>
      <c r="KS1036" s="25"/>
      <c r="KT1036" s="25"/>
      <c r="KU1036" s="25"/>
      <c r="KV1036" s="25"/>
      <c r="KW1036" s="25"/>
      <c r="KX1036" s="25"/>
      <c r="KY1036" s="25"/>
      <c r="KZ1036" s="25"/>
      <c r="LA1036" s="25"/>
      <c r="LB1036" s="25"/>
      <c r="LC1036" s="25"/>
      <c r="LD1036" s="25"/>
      <c r="LE1036" s="25"/>
      <c r="LF1036" s="25"/>
      <c r="LG1036" s="25"/>
      <c r="LH1036" s="25"/>
      <c r="LI1036" s="25"/>
      <c r="LJ1036" s="26"/>
      <c r="LK1036" s="26"/>
      <c r="LL1036" s="26"/>
    </row>
    <row r="1037" spans="45:324" ht="15" customHeight="1" thickBot="1" x14ac:dyDescent="0.4">
      <c r="AS1037" s="16"/>
      <c r="CG1037" s="16"/>
      <c r="FI1037" s="16"/>
      <c r="GW1037" s="16"/>
      <c r="HQ1037" s="25"/>
      <c r="HR1037" s="25"/>
      <c r="HS1037" s="25"/>
      <c r="HT1037" s="25"/>
      <c r="HU1037" s="25"/>
      <c r="HV1037" s="25"/>
      <c r="HW1037" s="25"/>
      <c r="HX1037" s="25"/>
      <c r="HY1037" s="25"/>
      <c r="HZ1037" s="25"/>
      <c r="IA1037" s="25"/>
      <c r="IB1037" s="25"/>
      <c r="IC1037" s="25"/>
      <c r="ID1037" s="25"/>
      <c r="IE1037" s="25"/>
      <c r="IF1037" s="25"/>
      <c r="IG1037" s="25"/>
      <c r="IH1037" s="26"/>
      <c r="II1037" s="26"/>
      <c r="IJ1037" s="26"/>
      <c r="JE1037" s="25"/>
      <c r="JF1037" s="25"/>
      <c r="JG1037" s="25"/>
      <c r="JH1037" s="25"/>
      <c r="JI1037" s="25"/>
      <c r="JJ1037" s="25"/>
      <c r="JK1037" s="25"/>
      <c r="JL1037" s="25"/>
      <c r="JM1037" s="25"/>
      <c r="JN1037" s="25"/>
      <c r="JO1037" s="25"/>
      <c r="JP1037" s="25"/>
      <c r="JQ1037" s="25"/>
      <c r="JR1037" s="25"/>
      <c r="JS1037" s="25"/>
      <c r="JT1037" s="25"/>
      <c r="JU1037" s="25"/>
      <c r="JV1037" s="26"/>
      <c r="JW1037" s="26"/>
      <c r="JX1037" s="26"/>
      <c r="KS1037" s="25"/>
      <c r="KT1037" s="25"/>
      <c r="KU1037" s="25"/>
      <c r="KV1037" s="25"/>
      <c r="KW1037" s="25"/>
      <c r="KX1037" s="25"/>
      <c r="KY1037" s="25"/>
      <c r="KZ1037" s="25"/>
      <c r="LA1037" s="25"/>
      <c r="LB1037" s="25"/>
      <c r="LC1037" s="25"/>
      <c r="LD1037" s="25"/>
      <c r="LE1037" s="25"/>
      <c r="LF1037" s="25"/>
      <c r="LG1037" s="25"/>
      <c r="LH1037" s="25"/>
      <c r="LI1037" s="25"/>
      <c r="LJ1037" s="26"/>
      <c r="LK1037" s="26"/>
      <c r="LL1037" s="26"/>
    </row>
    <row r="1038" spans="45:324" ht="30" customHeight="1" thickTop="1" x14ac:dyDescent="0.35">
      <c r="AS1038" s="16"/>
      <c r="CG1038" s="16"/>
      <c r="FI1038" s="16"/>
      <c r="GW1038" s="16"/>
      <c r="HQ1038" s="35" t="s">
        <v>44</v>
      </c>
      <c r="HR1038" s="35"/>
      <c r="HS1038" s="35"/>
      <c r="HT1038" s="35"/>
      <c r="HU1038" s="35"/>
      <c r="HV1038" s="35"/>
      <c r="HW1038" s="35"/>
      <c r="HX1038" s="35"/>
      <c r="HY1038" s="35"/>
      <c r="HZ1038" s="36" t="s">
        <v>42</v>
      </c>
      <c r="IA1038" s="36"/>
      <c r="IB1038" s="36"/>
      <c r="IC1038" s="36"/>
      <c r="ID1038" s="36"/>
      <c r="IE1038" s="36"/>
      <c r="IF1038" s="36"/>
      <c r="IG1038" s="36"/>
      <c r="IH1038" s="36"/>
      <c r="II1038" s="37" t="s">
        <v>995</v>
      </c>
      <c r="IJ1038" s="37"/>
      <c r="JE1038" s="35" t="s">
        <v>44</v>
      </c>
      <c r="JF1038" s="35"/>
      <c r="JG1038" s="35"/>
      <c r="JH1038" s="35"/>
      <c r="JI1038" s="35"/>
      <c r="JJ1038" s="35"/>
      <c r="JK1038" s="35"/>
      <c r="JL1038" s="35"/>
      <c r="JM1038" s="35"/>
      <c r="JN1038" s="36" t="s">
        <v>42</v>
      </c>
      <c r="JO1038" s="36"/>
      <c r="JP1038" s="36"/>
      <c r="JQ1038" s="36"/>
      <c r="JR1038" s="36"/>
      <c r="JS1038" s="36"/>
      <c r="JT1038" s="36"/>
      <c r="JU1038" s="36"/>
      <c r="JV1038" s="36"/>
      <c r="JW1038" s="37" t="s">
        <v>996</v>
      </c>
      <c r="JX1038" s="37"/>
      <c r="KS1038" s="35" t="s">
        <v>44</v>
      </c>
      <c r="KT1038" s="35"/>
      <c r="KU1038" s="35"/>
      <c r="KV1038" s="35"/>
      <c r="KW1038" s="35"/>
      <c r="KX1038" s="35"/>
      <c r="KY1038" s="35"/>
      <c r="KZ1038" s="35"/>
      <c r="LA1038" s="35"/>
      <c r="LB1038" s="36" t="s">
        <v>42</v>
      </c>
      <c r="LC1038" s="36"/>
      <c r="LD1038" s="36"/>
      <c r="LE1038" s="36"/>
      <c r="LF1038" s="36"/>
      <c r="LG1038" s="36"/>
      <c r="LH1038" s="36"/>
      <c r="LI1038" s="36"/>
      <c r="LJ1038" s="36"/>
      <c r="LK1038" s="37" t="s">
        <v>997</v>
      </c>
      <c r="LL1038" s="37"/>
    </row>
    <row r="1039" spans="45:324" ht="60" customHeight="1" thickBot="1" x14ac:dyDescent="0.4">
      <c r="AS1039" s="16"/>
      <c r="CG1039" s="16"/>
      <c r="FI1039" s="16"/>
      <c r="GW1039" s="16"/>
      <c r="HQ1039" s="42" t="s">
        <v>998</v>
      </c>
      <c r="HR1039" s="42"/>
      <c r="HS1039" s="42"/>
      <c r="HT1039" s="42"/>
      <c r="HU1039" s="42"/>
      <c r="HV1039" s="42"/>
      <c r="HW1039" s="42"/>
      <c r="HX1039" s="42"/>
      <c r="HY1039" s="42"/>
      <c r="HZ1039" s="42"/>
      <c r="IA1039" s="42"/>
      <c r="IB1039" s="42"/>
      <c r="IC1039" s="42"/>
      <c r="ID1039" s="42"/>
      <c r="IE1039" s="42"/>
      <c r="IF1039" s="42"/>
      <c r="IG1039" s="42"/>
      <c r="IH1039" s="42"/>
      <c r="II1039" s="42"/>
      <c r="IJ1039" s="42"/>
      <c r="JE1039" s="42" t="s">
        <v>999</v>
      </c>
      <c r="JF1039" s="42"/>
      <c r="JG1039" s="42"/>
      <c r="JH1039" s="42"/>
      <c r="JI1039" s="42"/>
      <c r="JJ1039" s="42"/>
      <c r="JK1039" s="42"/>
      <c r="JL1039" s="42"/>
      <c r="JM1039" s="42"/>
      <c r="JN1039" s="42"/>
      <c r="JO1039" s="42"/>
      <c r="JP1039" s="42"/>
      <c r="JQ1039" s="42"/>
      <c r="JR1039" s="42"/>
      <c r="JS1039" s="42"/>
      <c r="JT1039" s="42"/>
      <c r="JU1039" s="42"/>
      <c r="JV1039" s="42"/>
      <c r="JW1039" s="42"/>
      <c r="JX1039" s="42"/>
      <c r="KS1039" s="42" t="s">
        <v>62</v>
      </c>
      <c r="KT1039" s="42"/>
      <c r="KU1039" s="42"/>
      <c r="KV1039" s="42"/>
      <c r="KW1039" s="42"/>
      <c r="KX1039" s="42"/>
      <c r="KY1039" s="42"/>
      <c r="KZ1039" s="42"/>
      <c r="LA1039" s="42"/>
      <c r="LB1039" s="42"/>
      <c r="LC1039" s="42"/>
      <c r="LD1039" s="42"/>
      <c r="LE1039" s="42"/>
      <c r="LF1039" s="42"/>
      <c r="LG1039" s="42"/>
      <c r="LH1039" s="42"/>
      <c r="LI1039" s="42"/>
      <c r="LJ1039" s="42"/>
      <c r="LK1039" s="42"/>
      <c r="LL1039" s="42"/>
    </row>
    <row r="1040" spans="45:324" ht="15" customHeight="1" thickTop="1" thickBot="1" x14ac:dyDescent="0.4">
      <c r="AS1040" s="16"/>
      <c r="CG1040" s="16"/>
      <c r="FI1040" s="16"/>
      <c r="GW1040" s="16"/>
      <c r="HQ1040" s="50" t="s">
        <v>68</v>
      </c>
      <c r="HR1040" s="50"/>
      <c r="HS1040" s="50"/>
      <c r="HT1040" s="50"/>
      <c r="HU1040" s="50"/>
      <c r="HV1040" s="51" t="s">
        <v>67</v>
      </c>
      <c r="HW1040" s="51"/>
      <c r="HX1040" s="51"/>
      <c r="HY1040" s="51" t="s">
        <v>69</v>
      </c>
      <c r="HZ1040" s="51"/>
      <c r="IA1040" s="51"/>
      <c r="IB1040" s="51"/>
      <c r="IC1040" s="51" t="s">
        <v>67</v>
      </c>
      <c r="ID1040" s="51"/>
      <c r="IE1040" s="51"/>
      <c r="IF1040" s="51" t="s">
        <v>68</v>
      </c>
      <c r="IG1040" s="51"/>
      <c r="IH1040" s="51"/>
      <c r="II1040" s="51"/>
      <c r="IJ1040" s="52"/>
      <c r="JE1040" s="50" t="s">
        <v>68</v>
      </c>
      <c r="JF1040" s="50"/>
      <c r="JG1040" s="50"/>
      <c r="JH1040" s="50"/>
      <c r="JI1040" s="50"/>
      <c r="JJ1040" s="51" t="s">
        <v>67</v>
      </c>
      <c r="JK1040" s="51"/>
      <c r="JL1040" s="51"/>
      <c r="JM1040" s="51" t="s">
        <v>69</v>
      </c>
      <c r="JN1040" s="51"/>
      <c r="JO1040" s="51"/>
      <c r="JP1040" s="51"/>
      <c r="JQ1040" s="51" t="s">
        <v>67</v>
      </c>
      <c r="JR1040" s="51"/>
      <c r="JS1040" s="51"/>
      <c r="JT1040" s="51" t="s">
        <v>68</v>
      </c>
      <c r="JU1040" s="51"/>
      <c r="JV1040" s="51"/>
      <c r="JW1040" s="51"/>
      <c r="JX1040" s="52"/>
      <c r="KS1040" s="50" t="s">
        <v>68</v>
      </c>
      <c r="KT1040" s="50"/>
      <c r="KU1040" s="50"/>
      <c r="KV1040" s="50"/>
      <c r="KW1040" s="50"/>
      <c r="KX1040" s="51" t="s">
        <v>67</v>
      </c>
      <c r="KY1040" s="51"/>
      <c r="KZ1040" s="51"/>
      <c r="LA1040" s="51" t="s">
        <v>69</v>
      </c>
      <c r="LB1040" s="51"/>
      <c r="LC1040" s="51"/>
      <c r="LD1040" s="51"/>
      <c r="LE1040" s="51" t="s">
        <v>67</v>
      </c>
      <c r="LF1040" s="51"/>
      <c r="LG1040" s="51"/>
      <c r="LH1040" s="51" t="s">
        <v>68</v>
      </c>
      <c r="LI1040" s="51"/>
      <c r="LJ1040" s="51"/>
      <c r="LK1040" s="51"/>
      <c r="LL1040" s="52"/>
    </row>
    <row r="1041" spans="45:324" ht="30" customHeight="1" thickTop="1" x14ac:dyDescent="0.35">
      <c r="AS1041" s="16"/>
      <c r="CG1041" s="16"/>
      <c r="FI1041" s="16"/>
      <c r="GW1041" s="16"/>
      <c r="HB1041" s="57">
        <v>7551320</v>
      </c>
      <c r="HC1041" s="57"/>
      <c r="HD1041" s="57"/>
      <c r="HE1041" s="57"/>
      <c r="HF1041" s="57"/>
      <c r="HG1041" s="57"/>
      <c r="HH1041" s="57"/>
      <c r="HI1041" s="57"/>
      <c r="HJ1041" s="57"/>
      <c r="HK1041" s="57"/>
      <c r="HQ1041" s="61" t="s">
        <v>976</v>
      </c>
      <c r="HR1041" s="61"/>
      <c r="HS1041" s="61"/>
      <c r="HT1041" s="61"/>
      <c r="HU1041" s="61"/>
      <c r="HV1041" s="62" t="s">
        <v>99</v>
      </c>
      <c r="HW1041" s="62"/>
      <c r="HX1041" s="62"/>
      <c r="HY1041" s="62" t="s">
        <v>79</v>
      </c>
      <c r="HZ1041" s="62"/>
      <c r="IA1041" s="62"/>
      <c r="IB1041" s="62"/>
      <c r="IC1041" s="62" t="s">
        <v>40</v>
      </c>
      <c r="ID1041" s="62"/>
      <c r="IE1041" s="62"/>
      <c r="IF1041" s="63" t="s">
        <v>80</v>
      </c>
      <c r="IG1041" s="63"/>
      <c r="IH1041" s="63"/>
      <c r="II1041" s="63"/>
      <c r="IJ1041" s="63"/>
      <c r="IP1041" s="57">
        <v>7551320</v>
      </c>
      <c r="IQ1041" s="57"/>
      <c r="IR1041" s="57"/>
      <c r="IS1041" s="57"/>
      <c r="IT1041" s="57"/>
      <c r="IU1041" s="57"/>
      <c r="IV1041" s="57"/>
      <c r="IW1041" s="57"/>
      <c r="IX1041" s="57"/>
      <c r="IY1041" s="57"/>
      <c r="JE1041" s="61" t="s">
        <v>1000</v>
      </c>
      <c r="JF1041" s="61"/>
      <c r="JG1041" s="61"/>
      <c r="JH1041" s="61"/>
      <c r="JI1041" s="61"/>
      <c r="JJ1041" s="62" t="s">
        <v>479</v>
      </c>
      <c r="JK1041" s="62"/>
      <c r="JL1041" s="62"/>
      <c r="JM1041" s="62" t="s">
        <v>79</v>
      </c>
      <c r="JN1041" s="62"/>
      <c r="JO1041" s="62"/>
      <c r="JP1041" s="62"/>
      <c r="JQ1041" s="62" t="s">
        <v>40</v>
      </c>
      <c r="JR1041" s="62"/>
      <c r="JS1041" s="62"/>
      <c r="JT1041" s="63" t="s">
        <v>80</v>
      </c>
      <c r="JU1041" s="63"/>
      <c r="JV1041" s="63"/>
      <c r="JW1041" s="63"/>
      <c r="JX1041" s="63"/>
      <c r="KD1041" s="57">
        <v>7551320</v>
      </c>
      <c r="KE1041" s="57"/>
      <c r="KF1041" s="57"/>
      <c r="KG1041" s="57"/>
      <c r="KH1041" s="57"/>
      <c r="KI1041" s="57"/>
      <c r="KJ1041" s="57"/>
      <c r="KK1041" s="57"/>
      <c r="KL1041" s="57"/>
      <c r="KM1041" s="57"/>
      <c r="KS1041" s="61" t="s">
        <v>1001</v>
      </c>
      <c r="KT1041" s="61"/>
      <c r="KU1041" s="61"/>
      <c r="KV1041" s="61"/>
      <c r="KW1041" s="61"/>
      <c r="KX1041" s="62" t="s">
        <v>520</v>
      </c>
      <c r="KY1041" s="62"/>
      <c r="KZ1041" s="62"/>
      <c r="LA1041" s="62" t="s">
        <v>79</v>
      </c>
      <c r="LB1041" s="62"/>
      <c r="LC1041" s="62"/>
      <c r="LD1041" s="62"/>
      <c r="LE1041" s="62" t="s">
        <v>40</v>
      </c>
      <c r="LF1041" s="62"/>
      <c r="LG1041" s="62"/>
      <c r="LH1041" s="63" t="s">
        <v>80</v>
      </c>
      <c r="LI1041" s="63"/>
      <c r="LJ1041" s="63"/>
      <c r="LK1041" s="63"/>
      <c r="LL1041" s="63"/>
    </row>
    <row r="1042" spans="45:324" ht="30" customHeight="1" x14ac:dyDescent="0.35">
      <c r="AS1042" s="16"/>
      <c r="CG1042" s="16"/>
      <c r="FI1042" s="16"/>
      <c r="GW1042" s="16"/>
      <c r="HB1042" s="57"/>
      <c r="HC1042" s="57"/>
      <c r="HD1042" s="57"/>
      <c r="HE1042" s="57"/>
      <c r="HF1042" s="57"/>
      <c r="HG1042" s="57"/>
      <c r="HH1042" s="57"/>
      <c r="HI1042" s="57"/>
      <c r="HJ1042" s="57"/>
      <c r="HK1042" s="57"/>
      <c r="HQ1042" s="61" t="s">
        <v>976</v>
      </c>
      <c r="HR1042" s="61"/>
      <c r="HS1042" s="61"/>
      <c r="HT1042" s="61"/>
      <c r="HU1042" s="61"/>
      <c r="HV1042" s="62" t="s">
        <v>118</v>
      </c>
      <c r="HW1042" s="62"/>
      <c r="HX1042" s="62"/>
      <c r="HY1042" s="62" t="s">
        <v>109</v>
      </c>
      <c r="HZ1042" s="62"/>
      <c r="IA1042" s="62"/>
      <c r="IB1042" s="62"/>
      <c r="IC1042" s="62" t="s">
        <v>40</v>
      </c>
      <c r="ID1042" s="62"/>
      <c r="IE1042" s="62"/>
      <c r="IF1042" s="63" t="s">
        <v>40</v>
      </c>
      <c r="IG1042" s="63"/>
      <c r="IH1042" s="63"/>
      <c r="II1042" s="63"/>
      <c r="IJ1042" s="63"/>
      <c r="IP1042" s="57"/>
      <c r="IQ1042" s="57"/>
      <c r="IR1042" s="57"/>
      <c r="IS1042" s="57"/>
      <c r="IT1042" s="57"/>
      <c r="IU1042" s="57"/>
      <c r="IV1042" s="57"/>
      <c r="IW1042" s="57"/>
      <c r="IX1042" s="57"/>
      <c r="IY1042" s="57"/>
      <c r="JE1042" s="61" t="s">
        <v>1000</v>
      </c>
      <c r="JF1042" s="61"/>
      <c r="JG1042" s="61"/>
      <c r="JH1042" s="61"/>
      <c r="JI1042" s="61"/>
      <c r="JJ1042" s="62" t="s">
        <v>480</v>
      </c>
      <c r="JK1042" s="62"/>
      <c r="JL1042" s="62"/>
      <c r="JM1042" s="62" t="s">
        <v>109</v>
      </c>
      <c r="JN1042" s="62"/>
      <c r="JO1042" s="62"/>
      <c r="JP1042" s="62"/>
      <c r="JQ1042" s="62" t="s">
        <v>40</v>
      </c>
      <c r="JR1042" s="62"/>
      <c r="JS1042" s="62"/>
      <c r="JT1042" s="63" t="s">
        <v>40</v>
      </c>
      <c r="JU1042" s="63"/>
      <c r="JV1042" s="63"/>
      <c r="JW1042" s="63"/>
      <c r="JX1042" s="63"/>
      <c r="KD1042" s="57"/>
      <c r="KE1042" s="57"/>
      <c r="KF1042" s="57"/>
      <c r="KG1042" s="57"/>
      <c r="KH1042" s="57"/>
      <c r="KI1042" s="57"/>
      <c r="KJ1042" s="57"/>
      <c r="KK1042" s="57"/>
      <c r="KL1042" s="57"/>
      <c r="KM1042" s="57"/>
      <c r="KS1042" s="61" t="s">
        <v>1001</v>
      </c>
      <c r="KT1042" s="61"/>
      <c r="KU1042" s="61"/>
      <c r="KV1042" s="61"/>
      <c r="KW1042" s="61"/>
      <c r="KX1042" s="62" t="s">
        <v>529</v>
      </c>
      <c r="KY1042" s="62"/>
      <c r="KZ1042" s="62"/>
      <c r="LA1042" s="62" t="s">
        <v>109</v>
      </c>
      <c r="LB1042" s="62"/>
      <c r="LC1042" s="62"/>
      <c r="LD1042" s="62"/>
      <c r="LE1042" s="62" t="s">
        <v>40</v>
      </c>
      <c r="LF1042" s="62"/>
      <c r="LG1042" s="62"/>
      <c r="LH1042" s="63" t="s">
        <v>40</v>
      </c>
      <c r="LI1042" s="63"/>
      <c r="LJ1042" s="63"/>
      <c r="LK1042" s="63"/>
      <c r="LL1042" s="63"/>
    </row>
    <row r="1043" spans="45:324" ht="30" customHeight="1" x14ac:dyDescent="0.35">
      <c r="AS1043" s="16"/>
      <c r="CG1043" s="16"/>
      <c r="FI1043" s="16"/>
      <c r="GW1043" s="68" t="s">
        <v>976</v>
      </c>
      <c r="GX1043" s="69"/>
      <c r="GY1043" s="69"/>
      <c r="GZ1043" s="69"/>
      <c r="HA1043" s="69"/>
      <c r="HB1043" s="69"/>
      <c r="HC1043" s="69"/>
      <c r="HD1043" s="69"/>
      <c r="HE1043" s="69"/>
      <c r="HF1043" s="69"/>
      <c r="HG1043" s="69"/>
      <c r="HH1043" s="69"/>
      <c r="HI1043" s="69"/>
      <c r="HJ1043" s="69"/>
      <c r="HK1043" s="69"/>
      <c r="HL1043" s="69"/>
      <c r="HM1043" s="69"/>
      <c r="HN1043" s="69"/>
      <c r="HO1043" s="69"/>
      <c r="HP1043" s="69"/>
      <c r="HQ1043" s="61" t="s">
        <v>976</v>
      </c>
      <c r="HR1043" s="61"/>
      <c r="HS1043" s="61"/>
      <c r="HT1043" s="61"/>
      <c r="HU1043" s="61"/>
      <c r="HV1043" s="62" t="s">
        <v>131</v>
      </c>
      <c r="HW1043" s="62"/>
      <c r="HX1043" s="62"/>
      <c r="HY1043" s="62" t="s">
        <v>127</v>
      </c>
      <c r="HZ1043" s="62"/>
      <c r="IA1043" s="62"/>
      <c r="IB1043" s="62"/>
      <c r="IC1043" s="62" t="s">
        <v>131</v>
      </c>
      <c r="ID1043" s="62"/>
      <c r="IE1043" s="62"/>
      <c r="IF1043" s="63" t="s">
        <v>1000</v>
      </c>
      <c r="IG1043" s="63"/>
      <c r="IH1043" s="63"/>
      <c r="II1043" s="63"/>
      <c r="IJ1043" s="63"/>
      <c r="IK1043" s="69" t="s">
        <v>1000</v>
      </c>
      <c r="IL1043" s="69"/>
      <c r="IM1043" s="69"/>
      <c r="IN1043" s="69"/>
      <c r="IO1043" s="69"/>
      <c r="IP1043" s="69"/>
      <c r="IQ1043" s="69"/>
      <c r="IR1043" s="69"/>
      <c r="IS1043" s="69"/>
      <c r="IT1043" s="69"/>
      <c r="IU1043" s="69"/>
      <c r="IV1043" s="69"/>
      <c r="IW1043" s="69"/>
      <c r="IX1043" s="69"/>
      <c r="IY1043" s="69"/>
      <c r="IZ1043" s="69"/>
      <c r="JA1043" s="69"/>
      <c r="JB1043" s="69"/>
      <c r="JC1043" s="69"/>
      <c r="JD1043" s="69"/>
      <c r="JE1043" s="61" t="s">
        <v>1000</v>
      </c>
      <c r="JF1043" s="61"/>
      <c r="JG1043" s="61"/>
      <c r="JH1043" s="61"/>
      <c r="JI1043" s="61"/>
      <c r="JJ1043" s="62" t="s">
        <v>87</v>
      </c>
      <c r="JK1043" s="62"/>
      <c r="JL1043" s="62"/>
      <c r="JM1043" s="62" t="s">
        <v>127</v>
      </c>
      <c r="JN1043" s="62"/>
      <c r="JO1043" s="62"/>
      <c r="JP1043" s="62"/>
      <c r="JQ1043" s="62" t="s">
        <v>87</v>
      </c>
      <c r="JR1043" s="62"/>
      <c r="JS1043" s="62"/>
      <c r="JT1043" s="63" t="s">
        <v>1001</v>
      </c>
      <c r="JU1043" s="63"/>
      <c r="JV1043" s="63"/>
      <c r="JW1043" s="63"/>
      <c r="JX1043" s="63"/>
      <c r="JY1043" s="69" t="s">
        <v>1001</v>
      </c>
      <c r="JZ1043" s="69"/>
      <c r="KA1043" s="69"/>
      <c r="KB1043" s="69"/>
      <c r="KC1043" s="69"/>
      <c r="KD1043" s="69"/>
      <c r="KE1043" s="69"/>
      <c r="KF1043" s="69"/>
      <c r="KG1043" s="69"/>
      <c r="KH1043" s="69"/>
      <c r="KI1043" s="69"/>
      <c r="KJ1043" s="69"/>
      <c r="KK1043" s="69"/>
      <c r="KL1043" s="69"/>
      <c r="KM1043" s="69"/>
      <c r="KN1043" s="69"/>
      <c r="KO1043" s="69"/>
      <c r="KP1043" s="69"/>
      <c r="KQ1043" s="69"/>
      <c r="KR1043" s="69"/>
      <c r="KS1043" s="61" t="s">
        <v>1001</v>
      </c>
      <c r="KT1043" s="61"/>
      <c r="KU1043" s="61"/>
      <c r="KV1043" s="61"/>
      <c r="KW1043" s="61"/>
      <c r="KX1043" s="62" t="s">
        <v>124</v>
      </c>
      <c r="KY1043" s="62"/>
      <c r="KZ1043" s="62"/>
      <c r="LA1043" s="62" t="s">
        <v>114</v>
      </c>
      <c r="LB1043" s="62"/>
      <c r="LC1043" s="62"/>
      <c r="LD1043" s="62"/>
      <c r="LE1043" s="62" t="s">
        <v>40</v>
      </c>
      <c r="LF1043" s="62"/>
      <c r="LG1043" s="62"/>
      <c r="LH1043" s="63" t="s">
        <v>40</v>
      </c>
      <c r="LI1043" s="63"/>
      <c r="LJ1043" s="63"/>
      <c r="LK1043" s="63"/>
      <c r="LL1043" s="63"/>
    </row>
    <row r="1044" spans="45:324" ht="30" customHeight="1" thickBot="1" x14ac:dyDescent="0.4">
      <c r="AS1044" s="16"/>
      <c r="CG1044" s="16"/>
      <c r="FI1044" s="16"/>
      <c r="GW1044" s="70"/>
      <c r="GX1044" s="71"/>
      <c r="GY1044" s="71"/>
      <c r="GZ1044" s="71"/>
      <c r="HA1044" s="71"/>
      <c r="HB1044" s="71"/>
      <c r="HC1044" s="71"/>
      <c r="HD1044" s="71"/>
      <c r="HE1044" s="71"/>
      <c r="HF1044" s="71"/>
      <c r="HG1044" s="71"/>
      <c r="HH1044" s="71"/>
      <c r="HI1044" s="71"/>
      <c r="HJ1044" s="71"/>
      <c r="HK1044" s="71"/>
      <c r="HL1044" s="71"/>
      <c r="HM1044" s="71"/>
      <c r="HN1044" s="71"/>
      <c r="HO1044" s="71"/>
      <c r="HP1044" s="71"/>
      <c r="HQ1044" s="61"/>
      <c r="HR1044" s="61"/>
      <c r="HS1044" s="61"/>
      <c r="HT1044" s="61"/>
      <c r="HU1044" s="61"/>
      <c r="HV1044" s="62"/>
      <c r="HW1044" s="62"/>
      <c r="HX1044" s="62"/>
      <c r="HY1044" s="62"/>
      <c r="HZ1044" s="62"/>
      <c r="IA1044" s="62"/>
      <c r="IB1044" s="62"/>
      <c r="IC1044" s="62"/>
      <c r="ID1044" s="62"/>
      <c r="IE1044" s="62"/>
      <c r="IF1044" s="63"/>
      <c r="IG1044" s="63"/>
      <c r="IH1044" s="63"/>
      <c r="II1044" s="63"/>
      <c r="IJ1044" s="63"/>
      <c r="IK1044" s="71"/>
      <c r="IL1044" s="71"/>
      <c r="IM1044" s="71"/>
      <c r="IN1044" s="71"/>
      <c r="IO1044" s="71"/>
      <c r="IP1044" s="71"/>
      <c r="IQ1044" s="71"/>
      <c r="IR1044" s="71"/>
      <c r="IS1044" s="71"/>
      <c r="IT1044" s="71"/>
      <c r="IU1044" s="71"/>
      <c r="IV1044" s="71"/>
      <c r="IW1044" s="71"/>
      <c r="IX1044" s="71"/>
      <c r="IY1044" s="71"/>
      <c r="IZ1044" s="71"/>
      <c r="JA1044" s="71"/>
      <c r="JB1044" s="71"/>
      <c r="JC1044" s="71"/>
      <c r="JD1044" s="71"/>
      <c r="JE1044" s="61" t="s">
        <v>1000</v>
      </c>
      <c r="JF1044" s="61"/>
      <c r="JG1044" s="61"/>
      <c r="JH1044" s="61"/>
      <c r="JI1044" s="61"/>
      <c r="JJ1044" s="62" t="s">
        <v>132</v>
      </c>
      <c r="JK1044" s="62"/>
      <c r="JL1044" s="62"/>
      <c r="JM1044" s="62" t="s">
        <v>127</v>
      </c>
      <c r="JN1044" s="62"/>
      <c r="JO1044" s="62"/>
      <c r="JP1044" s="62"/>
      <c r="JQ1044" s="62" t="s">
        <v>132</v>
      </c>
      <c r="JR1044" s="62"/>
      <c r="JS1044" s="62"/>
      <c r="JT1044" s="63" t="s">
        <v>1001</v>
      </c>
      <c r="JU1044" s="63"/>
      <c r="JV1044" s="63"/>
      <c r="JW1044" s="63"/>
      <c r="JX1044" s="63"/>
      <c r="JY1044" s="71"/>
      <c r="JZ1044" s="71"/>
      <c r="KA1044" s="71"/>
      <c r="KB1044" s="71"/>
      <c r="KC1044" s="71"/>
      <c r="KD1044" s="71"/>
      <c r="KE1044" s="71"/>
      <c r="KF1044" s="71"/>
      <c r="KG1044" s="71"/>
      <c r="KH1044" s="71"/>
      <c r="KI1044" s="71"/>
      <c r="KJ1044" s="71"/>
      <c r="KK1044" s="71"/>
      <c r="KL1044" s="71"/>
      <c r="KM1044" s="71"/>
      <c r="KN1044" s="71"/>
      <c r="KO1044" s="71"/>
      <c r="KP1044" s="71"/>
      <c r="KQ1044" s="71"/>
      <c r="KR1044" s="71"/>
      <c r="KS1044" s="61" t="s">
        <v>1001</v>
      </c>
      <c r="KT1044" s="61"/>
      <c r="KU1044" s="61"/>
      <c r="KV1044" s="61"/>
      <c r="KW1044" s="61"/>
      <c r="KX1044" s="62" t="s">
        <v>86</v>
      </c>
      <c r="KY1044" s="62"/>
      <c r="KZ1044" s="62"/>
      <c r="LA1044" s="62" t="s">
        <v>114</v>
      </c>
      <c r="LB1044" s="62"/>
      <c r="LC1044" s="62"/>
      <c r="LD1044" s="62"/>
      <c r="LE1044" s="62" t="s">
        <v>40</v>
      </c>
      <c r="LF1044" s="62"/>
      <c r="LG1044" s="62"/>
      <c r="LH1044" s="63" t="s">
        <v>40</v>
      </c>
      <c r="LI1044" s="63"/>
      <c r="LJ1044" s="63"/>
      <c r="LK1044" s="63"/>
      <c r="LL1044" s="63"/>
    </row>
    <row r="1045" spans="45:324" ht="30" customHeight="1" thickTop="1" x14ac:dyDescent="0.35">
      <c r="AS1045" s="16"/>
      <c r="CG1045" s="16"/>
      <c r="FI1045" s="16"/>
      <c r="GW1045" s="72" t="s">
        <v>1002</v>
      </c>
      <c r="GX1045" s="73"/>
      <c r="GY1045" s="73"/>
      <c r="GZ1045" s="73"/>
      <c r="HA1045" s="73"/>
      <c r="HB1045" s="73"/>
      <c r="HC1045" s="73"/>
      <c r="HD1045" s="73"/>
      <c r="HE1045" s="73"/>
      <c r="HF1045" s="73"/>
      <c r="HG1045" s="73"/>
      <c r="HH1045" s="73"/>
      <c r="HI1045" s="73"/>
      <c r="HJ1045" s="73"/>
      <c r="HK1045" s="73"/>
      <c r="HL1045" s="73"/>
      <c r="HM1045" s="73"/>
      <c r="HN1045" s="73"/>
      <c r="HO1045" s="73"/>
      <c r="HP1045" s="73"/>
      <c r="HQ1045" s="61"/>
      <c r="HR1045" s="61"/>
      <c r="HS1045" s="61"/>
      <c r="HT1045" s="61"/>
      <c r="HU1045" s="61"/>
      <c r="HV1045" s="62"/>
      <c r="HW1045" s="62"/>
      <c r="HX1045" s="62"/>
      <c r="HY1045" s="62"/>
      <c r="HZ1045" s="62"/>
      <c r="IA1045" s="62"/>
      <c r="IB1045" s="62"/>
      <c r="IC1045" s="62"/>
      <c r="ID1045" s="62"/>
      <c r="IE1045" s="62"/>
      <c r="IF1045" s="63"/>
      <c r="IG1045" s="63"/>
      <c r="IH1045" s="63"/>
      <c r="II1045" s="63"/>
      <c r="IJ1045" s="63"/>
      <c r="IK1045" s="73" t="s">
        <v>1003</v>
      </c>
      <c r="IL1045" s="73"/>
      <c r="IM1045" s="73"/>
      <c r="IN1045" s="73"/>
      <c r="IO1045" s="73"/>
      <c r="IP1045" s="73"/>
      <c r="IQ1045" s="73"/>
      <c r="IR1045" s="73"/>
      <c r="IS1045" s="73"/>
      <c r="IT1045" s="73"/>
      <c r="IU1045" s="73"/>
      <c r="IV1045" s="73"/>
      <c r="IW1045" s="73"/>
      <c r="IX1045" s="73"/>
      <c r="IY1045" s="73"/>
      <c r="IZ1045" s="73"/>
      <c r="JA1045" s="73"/>
      <c r="JB1045" s="73"/>
      <c r="JC1045" s="73"/>
      <c r="JD1045" s="73"/>
      <c r="JE1045" s="61"/>
      <c r="JF1045" s="61"/>
      <c r="JG1045" s="61"/>
      <c r="JH1045" s="61"/>
      <c r="JI1045" s="61"/>
      <c r="JJ1045" s="62"/>
      <c r="JK1045" s="62"/>
      <c r="JL1045" s="62"/>
      <c r="JM1045" s="62"/>
      <c r="JN1045" s="62"/>
      <c r="JO1045" s="62"/>
      <c r="JP1045" s="62"/>
      <c r="JQ1045" s="62"/>
      <c r="JR1045" s="62"/>
      <c r="JS1045" s="62"/>
      <c r="JT1045" s="63"/>
      <c r="JU1045" s="63"/>
      <c r="JV1045" s="63"/>
      <c r="JW1045" s="63"/>
      <c r="JX1045" s="63"/>
      <c r="JY1045" s="73" t="s">
        <v>1004</v>
      </c>
      <c r="JZ1045" s="73"/>
      <c r="KA1045" s="73"/>
      <c r="KB1045" s="73"/>
      <c r="KC1045" s="73"/>
      <c r="KD1045" s="73"/>
      <c r="KE1045" s="73"/>
      <c r="KF1045" s="73"/>
      <c r="KG1045" s="73"/>
      <c r="KH1045" s="73"/>
      <c r="KI1045" s="73"/>
      <c r="KJ1045" s="73"/>
      <c r="KK1045" s="73"/>
      <c r="KL1045" s="73"/>
      <c r="KM1045" s="73"/>
      <c r="KN1045" s="73"/>
      <c r="KO1045" s="73"/>
      <c r="KP1045" s="73"/>
      <c r="KQ1045" s="73"/>
      <c r="KR1045" s="73"/>
      <c r="KS1045" s="61"/>
      <c r="KT1045" s="61"/>
      <c r="KU1045" s="61"/>
      <c r="KV1045" s="61"/>
      <c r="KW1045" s="61"/>
      <c r="KX1045" s="62"/>
      <c r="KY1045" s="62"/>
      <c r="KZ1045" s="62"/>
      <c r="LA1045" s="62"/>
      <c r="LB1045" s="62"/>
      <c r="LC1045" s="62"/>
      <c r="LD1045" s="62"/>
      <c r="LE1045" s="62"/>
      <c r="LF1045" s="62"/>
      <c r="LG1045" s="62"/>
      <c r="LH1045" s="63"/>
      <c r="LI1045" s="63"/>
      <c r="LJ1045" s="63"/>
      <c r="LK1045" s="63"/>
      <c r="LL1045" s="63"/>
    </row>
    <row r="1046" spans="45:324" ht="30" customHeight="1" x14ac:dyDescent="0.35">
      <c r="AS1046" s="16"/>
      <c r="CG1046" s="16"/>
      <c r="FI1046" s="16"/>
      <c r="GW1046" s="72"/>
      <c r="GX1046" s="73"/>
      <c r="GY1046" s="73"/>
      <c r="GZ1046" s="73"/>
      <c r="HA1046" s="73"/>
      <c r="HB1046" s="73"/>
      <c r="HC1046" s="73"/>
      <c r="HD1046" s="73"/>
      <c r="HE1046" s="73"/>
      <c r="HF1046" s="73"/>
      <c r="HG1046" s="73"/>
      <c r="HH1046" s="73"/>
      <c r="HI1046" s="73"/>
      <c r="HJ1046" s="73"/>
      <c r="HK1046" s="73"/>
      <c r="HL1046" s="73"/>
      <c r="HM1046" s="73"/>
      <c r="HN1046" s="73"/>
      <c r="HO1046" s="73"/>
      <c r="HP1046" s="73"/>
      <c r="HQ1046" s="61"/>
      <c r="HR1046" s="61"/>
      <c r="HS1046" s="61"/>
      <c r="HT1046" s="61"/>
      <c r="HU1046" s="61"/>
      <c r="HV1046" s="62"/>
      <c r="HW1046" s="62"/>
      <c r="HX1046" s="62"/>
      <c r="HY1046" s="62"/>
      <c r="HZ1046" s="62"/>
      <c r="IA1046" s="62"/>
      <c r="IB1046" s="62"/>
      <c r="IC1046" s="62"/>
      <c r="ID1046" s="62"/>
      <c r="IE1046" s="62"/>
      <c r="IF1046" s="63"/>
      <c r="IG1046" s="63"/>
      <c r="IH1046" s="63"/>
      <c r="II1046" s="63"/>
      <c r="IJ1046" s="63"/>
      <c r="IK1046" s="73"/>
      <c r="IL1046" s="73"/>
      <c r="IM1046" s="73"/>
      <c r="IN1046" s="73"/>
      <c r="IO1046" s="73"/>
      <c r="IP1046" s="73"/>
      <c r="IQ1046" s="73"/>
      <c r="IR1046" s="73"/>
      <c r="IS1046" s="73"/>
      <c r="IT1046" s="73"/>
      <c r="IU1046" s="73"/>
      <c r="IV1046" s="73"/>
      <c r="IW1046" s="73"/>
      <c r="IX1046" s="73"/>
      <c r="IY1046" s="73"/>
      <c r="IZ1046" s="73"/>
      <c r="JA1046" s="73"/>
      <c r="JB1046" s="73"/>
      <c r="JC1046" s="73"/>
      <c r="JD1046" s="73"/>
      <c r="JE1046" s="61"/>
      <c r="JF1046" s="61"/>
      <c r="JG1046" s="61"/>
      <c r="JH1046" s="61"/>
      <c r="JI1046" s="61"/>
      <c r="JJ1046" s="62"/>
      <c r="JK1046" s="62"/>
      <c r="JL1046" s="62"/>
      <c r="JM1046" s="62"/>
      <c r="JN1046" s="62"/>
      <c r="JO1046" s="62"/>
      <c r="JP1046" s="62"/>
      <c r="JQ1046" s="62"/>
      <c r="JR1046" s="62"/>
      <c r="JS1046" s="62"/>
      <c r="JT1046" s="63"/>
      <c r="JU1046" s="63"/>
      <c r="JV1046" s="63"/>
      <c r="JW1046" s="63"/>
      <c r="JX1046" s="63"/>
      <c r="JY1046" s="73"/>
      <c r="JZ1046" s="73"/>
      <c r="KA1046" s="73"/>
      <c r="KB1046" s="73"/>
      <c r="KC1046" s="73"/>
      <c r="KD1046" s="73"/>
      <c r="KE1046" s="73"/>
      <c r="KF1046" s="73"/>
      <c r="KG1046" s="73"/>
      <c r="KH1046" s="73"/>
      <c r="KI1046" s="73"/>
      <c r="KJ1046" s="73"/>
      <c r="KK1046" s="73"/>
      <c r="KL1046" s="73"/>
      <c r="KM1046" s="73"/>
      <c r="KN1046" s="73"/>
      <c r="KO1046" s="73"/>
      <c r="KP1046" s="73"/>
      <c r="KQ1046" s="73"/>
      <c r="KR1046" s="73"/>
      <c r="KS1046" s="61"/>
      <c r="KT1046" s="61"/>
      <c r="KU1046" s="61"/>
      <c r="KV1046" s="61"/>
      <c r="KW1046" s="61"/>
      <c r="KX1046" s="62"/>
      <c r="KY1046" s="62"/>
      <c r="KZ1046" s="62"/>
      <c r="LA1046" s="62"/>
      <c r="LB1046" s="62"/>
      <c r="LC1046" s="62"/>
      <c r="LD1046" s="62"/>
      <c r="LE1046" s="62"/>
      <c r="LF1046" s="62"/>
      <c r="LG1046" s="62"/>
      <c r="LH1046" s="63"/>
      <c r="LI1046" s="63"/>
      <c r="LJ1046" s="63"/>
      <c r="LK1046" s="63"/>
      <c r="LL1046" s="63"/>
    </row>
    <row r="1047" spans="45:324" ht="30" customHeight="1" x14ac:dyDescent="0.35">
      <c r="AS1047" s="16"/>
      <c r="CG1047" s="16"/>
      <c r="FI1047" s="16"/>
      <c r="GW1047" s="16"/>
      <c r="HQ1047" s="61"/>
      <c r="HR1047" s="61"/>
      <c r="HS1047" s="61"/>
      <c r="HT1047" s="61"/>
      <c r="HU1047" s="61"/>
      <c r="HV1047" s="62"/>
      <c r="HW1047" s="62"/>
      <c r="HX1047" s="62"/>
      <c r="HY1047" s="62"/>
      <c r="HZ1047" s="62"/>
      <c r="IA1047" s="62"/>
      <c r="IB1047" s="62"/>
      <c r="IC1047" s="62"/>
      <c r="ID1047" s="62"/>
      <c r="IE1047" s="62"/>
      <c r="IF1047" s="63"/>
      <c r="IG1047" s="63"/>
      <c r="IH1047" s="63"/>
      <c r="II1047" s="63"/>
      <c r="IJ1047" s="63"/>
      <c r="JE1047" s="61"/>
      <c r="JF1047" s="61"/>
      <c r="JG1047" s="61"/>
      <c r="JH1047" s="61"/>
      <c r="JI1047" s="61"/>
      <c r="JJ1047" s="62"/>
      <c r="JK1047" s="62"/>
      <c r="JL1047" s="62"/>
      <c r="JM1047" s="62"/>
      <c r="JN1047" s="62"/>
      <c r="JO1047" s="62"/>
      <c r="JP1047" s="62"/>
      <c r="JQ1047" s="62"/>
      <c r="JR1047" s="62"/>
      <c r="JS1047" s="62"/>
      <c r="JT1047" s="63"/>
      <c r="JU1047" s="63"/>
      <c r="JV1047" s="63"/>
      <c r="JW1047" s="63"/>
      <c r="JX1047" s="63"/>
      <c r="KS1047" s="61"/>
      <c r="KT1047" s="61"/>
      <c r="KU1047" s="61"/>
      <c r="KV1047" s="61"/>
      <c r="KW1047" s="61"/>
      <c r="KX1047" s="62"/>
      <c r="KY1047" s="62"/>
      <c r="KZ1047" s="62"/>
      <c r="LA1047" s="62"/>
      <c r="LB1047" s="62"/>
      <c r="LC1047" s="62"/>
      <c r="LD1047" s="62"/>
      <c r="LE1047" s="62"/>
      <c r="LF1047" s="62"/>
      <c r="LG1047" s="62"/>
      <c r="LH1047" s="63"/>
      <c r="LI1047" s="63"/>
      <c r="LJ1047" s="63"/>
      <c r="LK1047" s="63"/>
      <c r="LL1047" s="63"/>
    </row>
    <row r="1048" spans="45:324" ht="30" customHeight="1" x14ac:dyDescent="0.35">
      <c r="AS1048" s="16"/>
      <c r="CG1048" s="16"/>
      <c r="FI1048" s="16"/>
      <c r="GW1048" s="16"/>
      <c r="HQ1048" s="61"/>
      <c r="HR1048" s="61"/>
      <c r="HS1048" s="61"/>
      <c r="HT1048" s="61"/>
      <c r="HU1048" s="61"/>
      <c r="HV1048" s="62"/>
      <c r="HW1048" s="62"/>
      <c r="HX1048" s="62"/>
      <c r="HY1048" s="62"/>
      <c r="HZ1048" s="62"/>
      <c r="IA1048" s="62"/>
      <c r="IB1048" s="62"/>
      <c r="IC1048" s="62"/>
      <c r="ID1048" s="62"/>
      <c r="IE1048" s="62"/>
      <c r="IF1048" s="63"/>
      <c r="IG1048" s="63"/>
      <c r="IH1048" s="63"/>
      <c r="II1048" s="63"/>
      <c r="IJ1048" s="63"/>
      <c r="JE1048" s="61"/>
      <c r="JF1048" s="61"/>
      <c r="JG1048" s="61"/>
      <c r="JH1048" s="61"/>
      <c r="JI1048" s="61"/>
      <c r="JJ1048" s="62"/>
      <c r="JK1048" s="62"/>
      <c r="JL1048" s="62"/>
      <c r="JM1048" s="62"/>
      <c r="JN1048" s="62"/>
      <c r="JO1048" s="62"/>
      <c r="JP1048" s="62"/>
      <c r="JQ1048" s="62"/>
      <c r="JR1048" s="62"/>
      <c r="JS1048" s="62"/>
      <c r="JT1048" s="63"/>
      <c r="JU1048" s="63"/>
      <c r="JV1048" s="63"/>
      <c r="JW1048" s="63"/>
      <c r="JX1048" s="63"/>
      <c r="KS1048" s="61"/>
      <c r="KT1048" s="61"/>
      <c r="KU1048" s="61"/>
      <c r="KV1048" s="61"/>
      <c r="KW1048" s="61"/>
      <c r="KX1048" s="62"/>
      <c r="KY1048" s="62"/>
      <c r="KZ1048" s="62"/>
      <c r="LA1048" s="62"/>
      <c r="LB1048" s="62"/>
      <c r="LC1048" s="62"/>
      <c r="LD1048" s="62"/>
      <c r="LE1048" s="62"/>
      <c r="LF1048" s="62"/>
      <c r="LG1048" s="62"/>
      <c r="LH1048" s="63"/>
      <c r="LI1048" s="63"/>
      <c r="LJ1048" s="63"/>
      <c r="LK1048" s="63"/>
      <c r="LL1048" s="63"/>
    </row>
    <row r="1049" spans="45:324" ht="30" customHeight="1" x14ac:dyDescent="0.35">
      <c r="AS1049" s="16"/>
      <c r="CG1049" s="16"/>
      <c r="FI1049" s="16"/>
      <c r="GW1049" s="16"/>
      <c r="HQ1049" s="61"/>
      <c r="HR1049" s="61"/>
      <c r="HS1049" s="61"/>
      <c r="HT1049" s="61"/>
      <c r="HU1049" s="61"/>
      <c r="HV1049" s="62"/>
      <c r="HW1049" s="62"/>
      <c r="HX1049" s="62"/>
      <c r="HY1049" s="62"/>
      <c r="HZ1049" s="62"/>
      <c r="IA1049" s="62"/>
      <c r="IB1049" s="62"/>
      <c r="IC1049" s="62"/>
      <c r="ID1049" s="62"/>
      <c r="IE1049" s="62"/>
      <c r="IF1049" s="63"/>
      <c r="IG1049" s="63"/>
      <c r="IH1049" s="63"/>
      <c r="II1049" s="63"/>
      <c r="IJ1049" s="63"/>
      <c r="JE1049" s="61"/>
      <c r="JF1049" s="61"/>
      <c r="JG1049" s="61"/>
      <c r="JH1049" s="61"/>
      <c r="JI1049" s="61"/>
      <c r="JJ1049" s="62"/>
      <c r="JK1049" s="62"/>
      <c r="JL1049" s="62"/>
      <c r="JM1049" s="62"/>
      <c r="JN1049" s="62"/>
      <c r="JO1049" s="62"/>
      <c r="JP1049" s="62"/>
      <c r="JQ1049" s="62"/>
      <c r="JR1049" s="62"/>
      <c r="JS1049" s="62"/>
      <c r="JT1049" s="63"/>
      <c r="JU1049" s="63"/>
      <c r="JV1049" s="63"/>
      <c r="JW1049" s="63"/>
      <c r="JX1049" s="63"/>
      <c r="KS1049" s="61"/>
      <c r="KT1049" s="61"/>
      <c r="KU1049" s="61"/>
      <c r="KV1049" s="61"/>
      <c r="KW1049" s="61"/>
      <c r="KX1049" s="62"/>
      <c r="KY1049" s="62"/>
      <c r="KZ1049" s="62"/>
      <c r="LA1049" s="62"/>
      <c r="LB1049" s="62"/>
      <c r="LC1049" s="62"/>
      <c r="LD1049" s="62"/>
      <c r="LE1049" s="62"/>
      <c r="LF1049" s="62"/>
      <c r="LG1049" s="62"/>
      <c r="LH1049" s="63"/>
      <c r="LI1049" s="63"/>
      <c r="LJ1049" s="63"/>
      <c r="LK1049" s="63"/>
      <c r="LL1049" s="63"/>
    </row>
    <row r="1050" spans="45:324" ht="30" customHeight="1" thickBot="1" x14ac:dyDescent="0.4">
      <c r="AS1050" s="16"/>
      <c r="CG1050" s="16"/>
      <c r="FI1050" s="16"/>
      <c r="GW1050" s="16"/>
      <c r="HQ1050" s="77"/>
      <c r="HR1050" s="77"/>
      <c r="HS1050" s="77"/>
      <c r="HT1050" s="77"/>
      <c r="HU1050" s="77"/>
      <c r="HV1050" s="78"/>
      <c r="HW1050" s="78"/>
      <c r="HX1050" s="78"/>
      <c r="HY1050" s="78"/>
      <c r="HZ1050" s="78"/>
      <c r="IA1050" s="78"/>
      <c r="IB1050" s="78"/>
      <c r="IC1050" s="78"/>
      <c r="ID1050" s="78"/>
      <c r="IE1050" s="78"/>
      <c r="IF1050" s="79"/>
      <c r="IG1050" s="79"/>
      <c r="IH1050" s="79"/>
      <c r="II1050" s="79"/>
      <c r="IJ1050" s="79"/>
      <c r="JE1050" s="77"/>
      <c r="JF1050" s="77"/>
      <c r="JG1050" s="77"/>
      <c r="JH1050" s="77"/>
      <c r="JI1050" s="77"/>
      <c r="JJ1050" s="78"/>
      <c r="JK1050" s="78"/>
      <c r="JL1050" s="78"/>
      <c r="JM1050" s="78"/>
      <c r="JN1050" s="78"/>
      <c r="JO1050" s="78"/>
      <c r="JP1050" s="78"/>
      <c r="JQ1050" s="78"/>
      <c r="JR1050" s="78"/>
      <c r="JS1050" s="78"/>
      <c r="JT1050" s="79"/>
      <c r="JU1050" s="79"/>
      <c r="JV1050" s="79"/>
      <c r="JW1050" s="79"/>
      <c r="JX1050" s="79"/>
      <c r="KS1050" s="77"/>
      <c r="KT1050" s="77"/>
      <c r="KU1050" s="77"/>
      <c r="KV1050" s="77"/>
      <c r="KW1050" s="77"/>
      <c r="KX1050" s="78"/>
      <c r="KY1050" s="78"/>
      <c r="KZ1050" s="78"/>
      <c r="LA1050" s="78"/>
      <c r="LB1050" s="78"/>
      <c r="LC1050" s="78"/>
      <c r="LD1050" s="78"/>
      <c r="LE1050" s="78"/>
      <c r="LF1050" s="78"/>
      <c r="LG1050" s="78"/>
      <c r="LH1050" s="79"/>
      <c r="LI1050" s="79"/>
      <c r="LJ1050" s="79"/>
      <c r="LK1050" s="79"/>
      <c r="LL1050" s="79"/>
    </row>
    <row r="1051" spans="45:324" ht="15" customHeight="1" thickTop="1" x14ac:dyDescent="0.35">
      <c r="AS1051" s="16"/>
      <c r="CG1051" s="16"/>
      <c r="FI1051" s="16"/>
      <c r="GW1051" s="16"/>
    </row>
    <row r="1052" spans="45:324" ht="15" customHeight="1" x14ac:dyDescent="0.35">
      <c r="AS1052" s="16"/>
      <c r="CG1052" s="16"/>
      <c r="FI1052" s="16"/>
      <c r="GW1052" s="16"/>
    </row>
    <row r="1053" spans="45:324" ht="15" customHeight="1" x14ac:dyDescent="0.35">
      <c r="AS1053" s="16"/>
      <c r="CG1053" s="16"/>
      <c r="FI1053" s="16"/>
      <c r="GW1053" s="16"/>
    </row>
    <row r="1054" spans="45:324" ht="15" customHeight="1" x14ac:dyDescent="0.35">
      <c r="AS1054" s="16"/>
      <c r="CG1054" s="16"/>
      <c r="FI1054" s="16"/>
      <c r="GW1054" s="16"/>
    </row>
    <row r="1055" spans="45:324" ht="15" customHeight="1" x14ac:dyDescent="0.35">
      <c r="AS1055" s="16"/>
      <c r="CG1055" s="16"/>
      <c r="FI1055" s="16"/>
      <c r="GW1055" s="16"/>
    </row>
    <row r="1056" spans="45:324" ht="15" customHeight="1" thickBot="1" x14ac:dyDescent="0.4">
      <c r="AS1056" s="16"/>
      <c r="CG1056" s="16"/>
      <c r="FI1056" s="16"/>
      <c r="GW1056" s="16"/>
    </row>
    <row r="1057" spans="45:244" ht="15" customHeight="1" thickTop="1" thickBot="1" x14ac:dyDescent="0.4">
      <c r="AS1057" s="16"/>
      <c r="CG1057" s="16"/>
      <c r="FI1057" s="16"/>
      <c r="GW1057" s="16"/>
      <c r="HQ1057" s="13" t="s">
        <v>1005</v>
      </c>
      <c r="HR1057" s="13"/>
      <c r="HS1057" s="13"/>
      <c r="HT1057" s="13"/>
      <c r="HU1057" s="13"/>
      <c r="HV1057" s="13"/>
      <c r="HW1057" s="13"/>
      <c r="HX1057" s="13"/>
      <c r="HY1057" s="13"/>
      <c r="HZ1057" s="13"/>
      <c r="IA1057" s="13"/>
      <c r="IB1057" s="13"/>
      <c r="IC1057" s="13"/>
      <c r="ID1057" s="13"/>
      <c r="IE1057" s="14" t="s">
        <v>1006</v>
      </c>
      <c r="IF1057" s="14"/>
      <c r="IG1057" s="14"/>
      <c r="IH1057" s="14"/>
      <c r="II1057" s="14"/>
      <c r="IJ1057" s="14"/>
    </row>
    <row r="1058" spans="45:244" ht="15" customHeight="1" thickTop="1" thickBot="1" x14ac:dyDescent="0.4">
      <c r="AS1058" s="16"/>
      <c r="CG1058" s="16"/>
      <c r="FI1058" s="16"/>
      <c r="GW1058" s="16"/>
      <c r="HQ1058" s="13"/>
      <c r="HR1058" s="13"/>
      <c r="HS1058" s="13"/>
      <c r="HT1058" s="13"/>
      <c r="HU1058" s="13"/>
      <c r="HV1058" s="13"/>
      <c r="HW1058" s="13"/>
      <c r="HX1058" s="13"/>
      <c r="HY1058" s="13"/>
      <c r="HZ1058" s="13"/>
      <c r="IA1058" s="13"/>
      <c r="IB1058" s="13"/>
      <c r="IC1058" s="13"/>
      <c r="ID1058" s="13"/>
      <c r="IE1058" s="14"/>
      <c r="IF1058" s="14"/>
      <c r="IG1058" s="14"/>
      <c r="IH1058" s="14"/>
      <c r="II1058" s="14"/>
      <c r="IJ1058" s="14"/>
    </row>
    <row r="1059" spans="45:244" ht="15" customHeight="1" thickTop="1" thickBot="1" x14ac:dyDescent="0.4">
      <c r="AS1059" s="16"/>
      <c r="CG1059" s="16"/>
      <c r="FI1059" s="16"/>
      <c r="GW1059" s="16"/>
      <c r="HQ1059" s="13"/>
      <c r="HR1059" s="13"/>
      <c r="HS1059" s="13"/>
      <c r="HT1059" s="13"/>
      <c r="HU1059" s="13"/>
      <c r="HV1059" s="13"/>
      <c r="HW1059" s="13"/>
      <c r="HX1059" s="13"/>
      <c r="HY1059" s="13"/>
      <c r="HZ1059" s="13"/>
      <c r="IA1059" s="13"/>
      <c r="IB1059" s="13"/>
      <c r="IC1059" s="13"/>
      <c r="ID1059" s="13"/>
      <c r="IE1059" s="14"/>
      <c r="IF1059" s="14"/>
      <c r="IG1059" s="14"/>
      <c r="IH1059" s="14"/>
      <c r="II1059" s="14"/>
      <c r="IJ1059" s="14"/>
    </row>
    <row r="1060" spans="45:244" ht="15" customHeight="1" thickTop="1" thickBot="1" x14ac:dyDescent="0.4">
      <c r="AS1060" s="16"/>
      <c r="CG1060" s="16"/>
      <c r="FI1060" s="16"/>
      <c r="GW1060" s="16"/>
      <c r="HQ1060" s="20" t="s">
        <v>1007</v>
      </c>
      <c r="HR1060" s="21"/>
      <c r="HS1060" s="21"/>
      <c r="HT1060" s="21"/>
      <c r="HU1060" s="21"/>
      <c r="HV1060" s="21"/>
      <c r="HW1060" s="21"/>
      <c r="HX1060" s="21"/>
      <c r="HY1060" s="21"/>
      <c r="HZ1060" s="21"/>
      <c r="IA1060" s="21"/>
      <c r="IB1060" s="21"/>
      <c r="IC1060" s="21"/>
      <c r="ID1060" s="21"/>
      <c r="IE1060" s="21"/>
      <c r="IF1060" s="21"/>
      <c r="IG1060" s="21"/>
      <c r="IH1060" s="22">
        <v>1</v>
      </c>
      <c r="II1060" s="22"/>
      <c r="IJ1060" s="22"/>
    </row>
    <row r="1061" spans="45:244" ht="15" customHeight="1" thickTop="1" x14ac:dyDescent="0.35">
      <c r="AS1061" s="16"/>
      <c r="CG1061" s="16"/>
      <c r="FI1061" s="16"/>
      <c r="GW1061" s="16"/>
      <c r="HQ1061" s="25"/>
      <c r="HR1061" s="25"/>
      <c r="HS1061" s="25"/>
      <c r="HT1061" s="25"/>
      <c r="HU1061" s="25"/>
      <c r="HV1061" s="25"/>
      <c r="HW1061" s="25"/>
      <c r="HX1061" s="25"/>
      <c r="HY1061" s="25"/>
      <c r="HZ1061" s="25"/>
      <c r="IA1061" s="25"/>
      <c r="IB1061" s="25"/>
      <c r="IC1061" s="25"/>
      <c r="ID1061" s="25"/>
      <c r="IE1061" s="25"/>
      <c r="IF1061" s="25"/>
      <c r="IG1061" s="25"/>
      <c r="IH1061" s="26"/>
      <c r="II1061" s="26"/>
      <c r="IJ1061" s="26"/>
    </row>
    <row r="1062" spans="45:244" ht="15" customHeight="1" x14ac:dyDescent="0.35">
      <c r="AS1062" s="16"/>
      <c r="CG1062" s="16"/>
      <c r="FI1062" s="16"/>
      <c r="GW1062" s="16"/>
      <c r="HQ1062" s="25"/>
      <c r="HR1062" s="25"/>
      <c r="HS1062" s="25"/>
      <c r="HT1062" s="25"/>
      <c r="HU1062" s="25"/>
      <c r="HV1062" s="25"/>
      <c r="HW1062" s="25"/>
      <c r="HX1062" s="25"/>
      <c r="HY1062" s="25"/>
      <c r="HZ1062" s="25"/>
      <c r="IA1062" s="25"/>
      <c r="IB1062" s="25"/>
      <c r="IC1062" s="25"/>
      <c r="ID1062" s="25"/>
      <c r="IE1062" s="25"/>
      <c r="IF1062" s="25"/>
      <c r="IG1062" s="25"/>
      <c r="IH1062" s="26"/>
      <c r="II1062" s="26"/>
      <c r="IJ1062" s="26"/>
    </row>
    <row r="1063" spans="45:244" ht="15" customHeight="1" thickBot="1" x14ac:dyDescent="0.4">
      <c r="AS1063" s="16"/>
      <c r="CG1063" s="16"/>
      <c r="FI1063" s="16"/>
      <c r="GW1063" s="16"/>
      <c r="HQ1063" s="25"/>
      <c r="HR1063" s="25"/>
      <c r="HS1063" s="25"/>
      <c r="HT1063" s="25"/>
      <c r="HU1063" s="25"/>
      <c r="HV1063" s="25"/>
      <c r="HW1063" s="25"/>
      <c r="HX1063" s="25"/>
      <c r="HY1063" s="25"/>
      <c r="HZ1063" s="25"/>
      <c r="IA1063" s="25"/>
      <c r="IB1063" s="25"/>
      <c r="IC1063" s="25"/>
      <c r="ID1063" s="25"/>
      <c r="IE1063" s="25"/>
      <c r="IF1063" s="25"/>
      <c r="IG1063" s="25"/>
      <c r="IH1063" s="26"/>
      <c r="II1063" s="26"/>
      <c r="IJ1063" s="26"/>
    </row>
    <row r="1064" spans="45:244" ht="30" customHeight="1" thickTop="1" x14ac:dyDescent="0.35">
      <c r="AS1064" s="16"/>
      <c r="CG1064" s="16"/>
      <c r="FI1064" s="16"/>
      <c r="GW1064" s="16"/>
      <c r="HQ1064" s="35" t="s">
        <v>44</v>
      </c>
      <c r="HR1064" s="35"/>
      <c r="HS1064" s="35"/>
      <c r="HT1064" s="35"/>
      <c r="HU1064" s="35"/>
      <c r="HV1064" s="35"/>
      <c r="HW1064" s="35"/>
      <c r="HX1064" s="35"/>
      <c r="HY1064" s="35"/>
      <c r="HZ1064" s="36" t="s">
        <v>42</v>
      </c>
      <c r="IA1064" s="36"/>
      <c r="IB1064" s="36"/>
      <c r="IC1064" s="36"/>
      <c r="ID1064" s="36"/>
      <c r="IE1064" s="36"/>
      <c r="IF1064" s="36"/>
      <c r="IG1064" s="36"/>
      <c r="IH1064" s="36"/>
      <c r="II1064" s="37" t="s">
        <v>1008</v>
      </c>
      <c r="IJ1064" s="37"/>
    </row>
    <row r="1065" spans="45:244" ht="60" customHeight="1" thickBot="1" x14ac:dyDescent="0.4">
      <c r="AS1065" s="16"/>
      <c r="CG1065" s="16"/>
      <c r="FI1065" s="16"/>
      <c r="GW1065" s="16"/>
      <c r="HQ1065" s="42" t="s">
        <v>62</v>
      </c>
      <c r="HR1065" s="42"/>
      <c r="HS1065" s="42"/>
      <c r="HT1065" s="42"/>
      <c r="HU1065" s="42"/>
      <c r="HV1065" s="42"/>
      <c r="HW1065" s="42"/>
      <c r="HX1065" s="42"/>
      <c r="HY1065" s="42"/>
      <c r="HZ1065" s="42"/>
      <c r="IA1065" s="42"/>
      <c r="IB1065" s="42"/>
      <c r="IC1065" s="42"/>
      <c r="ID1065" s="42"/>
      <c r="IE1065" s="42"/>
      <c r="IF1065" s="42"/>
      <c r="IG1065" s="42"/>
      <c r="IH1065" s="42"/>
      <c r="II1065" s="42"/>
      <c r="IJ1065" s="42"/>
    </row>
    <row r="1066" spans="45:244" ht="15" customHeight="1" thickTop="1" thickBot="1" x14ac:dyDescent="0.4">
      <c r="AS1066" s="16"/>
      <c r="CG1066" s="16"/>
      <c r="FI1066" s="16"/>
      <c r="GW1066" s="16"/>
      <c r="HQ1066" s="50" t="s">
        <v>68</v>
      </c>
      <c r="HR1066" s="50"/>
      <c r="HS1066" s="50"/>
      <c r="HT1066" s="50"/>
      <c r="HU1066" s="50"/>
      <c r="HV1066" s="51" t="s">
        <v>67</v>
      </c>
      <c r="HW1066" s="51"/>
      <c r="HX1066" s="51"/>
      <c r="HY1066" s="51" t="s">
        <v>69</v>
      </c>
      <c r="HZ1066" s="51"/>
      <c r="IA1066" s="51"/>
      <c r="IB1066" s="51"/>
      <c r="IC1066" s="51" t="s">
        <v>67</v>
      </c>
      <c r="ID1066" s="51"/>
      <c r="IE1066" s="51"/>
      <c r="IF1066" s="51" t="s">
        <v>68</v>
      </c>
      <c r="IG1066" s="51"/>
      <c r="IH1066" s="51"/>
      <c r="II1066" s="51"/>
      <c r="IJ1066" s="52"/>
    </row>
    <row r="1067" spans="45:244" ht="30" customHeight="1" thickTop="1" x14ac:dyDescent="0.35">
      <c r="AS1067" s="16"/>
      <c r="CG1067" s="16"/>
      <c r="FI1067" s="16"/>
      <c r="GW1067" s="16"/>
      <c r="HB1067" s="57">
        <v>7210162</v>
      </c>
      <c r="HC1067" s="57"/>
      <c r="HD1067" s="57"/>
      <c r="HE1067" s="57"/>
      <c r="HF1067" s="57"/>
      <c r="HG1067" s="57"/>
      <c r="HH1067" s="57"/>
      <c r="HI1067" s="57"/>
      <c r="HJ1067" s="57"/>
      <c r="HK1067" s="57"/>
      <c r="HQ1067" s="61" t="s">
        <v>979</v>
      </c>
      <c r="HR1067" s="61"/>
      <c r="HS1067" s="61"/>
      <c r="HT1067" s="61"/>
      <c r="HU1067" s="61"/>
      <c r="HV1067" s="62" t="s">
        <v>225</v>
      </c>
      <c r="HW1067" s="62"/>
      <c r="HX1067" s="62"/>
      <c r="HY1067" s="62" t="s">
        <v>79</v>
      </c>
      <c r="HZ1067" s="62"/>
      <c r="IA1067" s="62"/>
      <c r="IB1067" s="62"/>
      <c r="IC1067" s="62" t="s">
        <v>40</v>
      </c>
      <c r="ID1067" s="62"/>
      <c r="IE1067" s="62"/>
      <c r="IF1067" s="63" t="s">
        <v>80</v>
      </c>
      <c r="IG1067" s="63"/>
      <c r="IH1067" s="63"/>
      <c r="II1067" s="63"/>
      <c r="IJ1067" s="63"/>
    </row>
    <row r="1068" spans="45:244" ht="30" customHeight="1" x14ac:dyDescent="0.35">
      <c r="AS1068" s="16"/>
      <c r="CG1068" s="16"/>
      <c r="FI1068" s="16"/>
      <c r="GW1068" s="16"/>
      <c r="HB1068" s="57"/>
      <c r="HC1068" s="57"/>
      <c r="HD1068" s="57"/>
      <c r="HE1068" s="57"/>
      <c r="HF1068" s="57"/>
      <c r="HG1068" s="57"/>
      <c r="HH1068" s="57"/>
      <c r="HI1068" s="57"/>
      <c r="HJ1068" s="57"/>
      <c r="HK1068" s="57"/>
      <c r="HQ1068" s="61" t="s">
        <v>979</v>
      </c>
      <c r="HR1068" s="61"/>
      <c r="HS1068" s="61"/>
      <c r="HT1068" s="61"/>
      <c r="HU1068" s="61"/>
      <c r="HV1068" s="62" t="s">
        <v>226</v>
      </c>
      <c r="HW1068" s="62"/>
      <c r="HX1068" s="62"/>
      <c r="HY1068" s="62" t="s">
        <v>109</v>
      </c>
      <c r="HZ1068" s="62"/>
      <c r="IA1068" s="62"/>
      <c r="IB1068" s="62"/>
      <c r="IC1068" s="62" t="s">
        <v>40</v>
      </c>
      <c r="ID1068" s="62"/>
      <c r="IE1068" s="62"/>
      <c r="IF1068" s="63" t="s">
        <v>40</v>
      </c>
      <c r="IG1068" s="63"/>
      <c r="IH1068" s="63"/>
      <c r="II1068" s="63"/>
      <c r="IJ1068" s="63"/>
    </row>
    <row r="1069" spans="45:244" ht="30" customHeight="1" x14ac:dyDescent="0.35">
      <c r="AS1069" s="16"/>
      <c r="CG1069" s="16"/>
      <c r="FI1069" s="16"/>
      <c r="GW1069" s="68" t="s">
        <v>979</v>
      </c>
      <c r="GX1069" s="69"/>
      <c r="GY1069" s="69"/>
      <c r="GZ1069" s="69"/>
      <c r="HA1069" s="69"/>
      <c r="HB1069" s="69"/>
      <c r="HC1069" s="69"/>
      <c r="HD1069" s="69"/>
      <c r="HE1069" s="69"/>
      <c r="HF1069" s="69"/>
      <c r="HG1069" s="69"/>
      <c r="HH1069" s="69"/>
      <c r="HI1069" s="69"/>
      <c r="HJ1069" s="69"/>
      <c r="HK1069" s="69"/>
      <c r="HL1069" s="69"/>
      <c r="HM1069" s="69"/>
      <c r="HN1069" s="69"/>
      <c r="HO1069" s="69"/>
      <c r="HP1069" s="69"/>
      <c r="HQ1069" s="61" t="s">
        <v>979</v>
      </c>
      <c r="HR1069" s="61"/>
      <c r="HS1069" s="61"/>
      <c r="HT1069" s="61"/>
      <c r="HU1069" s="61"/>
      <c r="HV1069" s="62" t="s">
        <v>116</v>
      </c>
      <c r="HW1069" s="62"/>
      <c r="HX1069" s="62"/>
      <c r="HY1069" s="62" t="s">
        <v>114</v>
      </c>
      <c r="HZ1069" s="62"/>
      <c r="IA1069" s="62"/>
      <c r="IB1069" s="62"/>
      <c r="IC1069" s="62" t="s">
        <v>40</v>
      </c>
      <c r="ID1069" s="62"/>
      <c r="IE1069" s="62"/>
      <c r="IF1069" s="63" t="s">
        <v>40</v>
      </c>
      <c r="IG1069" s="63"/>
      <c r="IH1069" s="63"/>
      <c r="II1069" s="63"/>
      <c r="IJ1069" s="63"/>
    </row>
    <row r="1070" spans="45:244" ht="30" customHeight="1" thickBot="1" x14ac:dyDescent="0.4">
      <c r="AS1070" s="16"/>
      <c r="CG1070" s="16"/>
      <c r="FI1070" s="16"/>
      <c r="GW1070" s="70"/>
      <c r="GX1070" s="71"/>
      <c r="GY1070" s="71"/>
      <c r="GZ1070" s="71"/>
      <c r="HA1070" s="71"/>
      <c r="HB1070" s="71"/>
      <c r="HC1070" s="71"/>
      <c r="HD1070" s="71"/>
      <c r="HE1070" s="71"/>
      <c r="HF1070" s="71"/>
      <c r="HG1070" s="71"/>
      <c r="HH1070" s="71"/>
      <c r="HI1070" s="71"/>
      <c r="HJ1070" s="71"/>
      <c r="HK1070" s="71"/>
      <c r="HL1070" s="71"/>
      <c r="HM1070" s="71"/>
      <c r="HN1070" s="71"/>
      <c r="HO1070" s="71"/>
      <c r="HP1070" s="71"/>
      <c r="HQ1070" s="61"/>
      <c r="HR1070" s="61"/>
      <c r="HS1070" s="61"/>
      <c r="HT1070" s="61"/>
      <c r="HU1070" s="61"/>
      <c r="HV1070" s="62"/>
      <c r="HW1070" s="62"/>
      <c r="HX1070" s="62"/>
      <c r="HY1070" s="62"/>
      <c r="HZ1070" s="62"/>
      <c r="IA1070" s="62"/>
      <c r="IB1070" s="62"/>
      <c r="IC1070" s="62"/>
      <c r="ID1070" s="62"/>
      <c r="IE1070" s="62"/>
      <c r="IF1070" s="63"/>
      <c r="IG1070" s="63"/>
      <c r="IH1070" s="63"/>
      <c r="II1070" s="63"/>
      <c r="IJ1070" s="63"/>
    </row>
    <row r="1071" spans="45:244" ht="30" customHeight="1" thickTop="1" x14ac:dyDescent="0.35">
      <c r="AS1071" s="16"/>
      <c r="CG1071" s="16"/>
      <c r="FI1071" s="16"/>
      <c r="GW1071" s="73" t="s">
        <v>1009</v>
      </c>
      <c r="GX1071" s="73"/>
      <c r="GY1071" s="73"/>
      <c r="GZ1071" s="73"/>
      <c r="HA1071" s="73"/>
      <c r="HB1071" s="73"/>
      <c r="HC1071" s="73"/>
      <c r="HD1071" s="73"/>
      <c r="HE1071" s="73"/>
      <c r="HF1071" s="73"/>
      <c r="HG1071" s="73"/>
      <c r="HH1071" s="73"/>
      <c r="HI1071" s="73"/>
      <c r="HJ1071" s="73"/>
      <c r="HK1071" s="73"/>
      <c r="HL1071" s="73"/>
      <c r="HM1071" s="73"/>
      <c r="HN1071" s="73"/>
      <c r="HO1071" s="73"/>
      <c r="HP1071" s="73"/>
      <c r="HQ1071" s="61"/>
      <c r="HR1071" s="61"/>
      <c r="HS1071" s="61"/>
      <c r="HT1071" s="61"/>
      <c r="HU1071" s="61"/>
      <c r="HV1071" s="62"/>
      <c r="HW1071" s="62"/>
      <c r="HX1071" s="62"/>
      <c r="HY1071" s="62"/>
      <c r="HZ1071" s="62"/>
      <c r="IA1071" s="62"/>
      <c r="IB1071" s="62"/>
      <c r="IC1071" s="62"/>
      <c r="ID1071" s="62"/>
      <c r="IE1071" s="62"/>
      <c r="IF1071" s="63"/>
      <c r="IG1071" s="63"/>
      <c r="IH1071" s="63"/>
      <c r="II1071" s="63"/>
      <c r="IJ1071" s="63"/>
    </row>
    <row r="1072" spans="45:244" ht="30" customHeight="1" x14ac:dyDescent="0.35">
      <c r="AS1072" s="16"/>
      <c r="CG1072" s="16"/>
      <c r="FI1072" s="16"/>
      <c r="GW1072" s="73"/>
      <c r="GX1072" s="73"/>
      <c r="GY1072" s="73"/>
      <c r="GZ1072" s="73"/>
      <c r="HA1072" s="73"/>
      <c r="HB1072" s="73"/>
      <c r="HC1072" s="73"/>
      <c r="HD1072" s="73"/>
      <c r="HE1072" s="73"/>
      <c r="HF1072" s="73"/>
      <c r="HG1072" s="73"/>
      <c r="HH1072" s="73"/>
      <c r="HI1072" s="73"/>
      <c r="HJ1072" s="73"/>
      <c r="HK1072" s="73"/>
      <c r="HL1072" s="73"/>
      <c r="HM1072" s="73"/>
      <c r="HN1072" s="73"/>
      <c r="HO1072" s="73"/>
      <c r="HP1072" s="73"/>
      <c r="HQ1072" s="61"/>
      <c r="HR1072" s="61"/>
      <c r="HS1072" s="61"/>
      <c r="HT1072" s="61"/>
      <c r="HU1072" s="61"/>
      <c r="HV1072" s="62"/>
      <c r="HW1072" s="62"/>
      <c r="HX1072" s="62"/>
      <c r="HY1072" s="62"/>
      <c r="HZ1072" s="62"/>
      <c r="IA1072" s="62"/>
      <c r="IB1072" s="62"/>
      <c r="IC1072" s="62"/>
      <c r="ID1072" s="62"/>
      <c r="IE1072" s="62"/>
      <c r="IF1072" s="63"/>
      <c r="IG1072" s="63"/>
      <c r="IH1072" s="63"/>
      <c r="II1072" s="63"/>
      <c r="IJ1072" s="63"/>
    </row>
    <row r="1073" spans="45:244" ht="30" customHeight="1" x14ac:dyDescent="0.35">
      <c r="AS1073" s="16"/>
      <c r="CG1073" s="16"/>
      <c r="FI1073" s="16"/>
      <c r="HQ1073" s="61"/>
      <c r="HR1073" s="61"/>
      <c r="HS1073" s="61"/>
      <c r="HT1073" s="61"/>
      <c r="HU1073" s="61"/>
      <c r="HV1073" s="62"/>
      <c r="HW1073" s="62"/>
      <c r="HX1073" s="62"/>
      <c r="HY1073" s="62"/>
      <c r="HZ1073" s="62"/>
      <c r="IA1073" s="62"/>
      <c r="IB1073" s="62"/>
      <c r="IC1073" s="62"/>
      <c r="ID1073" s="62"/>
      <c r="IE1073" s="62"/>
      <c r="IF1073" s="63"/>
      <c r="IG1073" s="63"/>
      <c r="IH1073" s="63"/>
      <c r="II1073" s="63"/>
      <c r="IJ1073" s="63"/>
    </row>
    <row r="1074" spans="45:244" ht="30" customHeight="1" x14ac:dyDescent="0.35">
      <c r="AS1074" s="16"/>
      <c r="CG1074" s="16"/>
      <c r="FI1074" s="16"/>
      <c r="HQ1074" s="61"/>
      <c r="HR1074" s="61"/>
      <c r="HS1074" s="61"/>
      <c r="HT1074" s="61"/>
      <c r="HU1074" s="61"/>
      <c r="HV1074" s="62"/>
      <c r="HW1074" s="62"/>
      <c r="HX1074" s="62"/>
      <c r="HY1074" s="62"/>
      <c r="HZ1074" s="62"/>
      <c r="IA1074" s="62"/>
      <c r="IB1074" s="62"/>
      <c r="IC1074" s="62"/>
      <c r="ID1074" s="62"/>
      <c r="IE1074" s="62"/>
      <c r="IF1074" s="63"/>
      <c r="IG1074" s="63"/>
      <c r="IH1074" s="63"/>
      <c r="II1074" s="63"/>
      <c r="IJ1074" s="63"/>
    </row>
    <row r="1075" spans="45:244" ht="30" customHeight="1" x14ac:dyDescent="0.35">
      <c r="AS1075" s="16"/>
      <c r="CG1075" s="16"/>
      <c r="FI1075" s="16"/>
      <c r="HQ1075" s="61"/>
      <c r="HR1075" s="61"/>
      <c r="HS1075" s="61"/>
      <c r="HT1075" s="61"/>
      <c r="HU1075" s="61"/>
      <c r="HV1075" s="62"/>
      <c r="HW1075" s="62"/>
      <c r="HX1075" s="62"/>
      <c r="HY1075" s="62"/>
      <c r="HZ1075" s="62"/>
      <c r="IA1075" s="62"/>
      <c r="IB1075" s="62"/>
      <c r="IC1075" s="62"/>
      <c r="ID1075" s="62"/>
      <c r="IE1075" s="62"/>
      <c r="IF1075" s="63"/>
      <c r="IG1075" s="63"/>
      <c r="IH1075" s="63"/>
      <c r="II1075" s="63"/>
      <c r="IJ1075" s="63"/>
    </row>
    <row r="1076" spans="45:244" ht="30" customHeight="1" thickBot="1" x14ac:dyDescent="0.4">
      <c r="AS1076" s="16"/>
      <c r="CG1076" s="16"/>
      <c r="FI1076" s="16"/>
      <c r="HQ1076" s="77"/>
      <c r="HR1076" s="77"/>
      <c r="HS1076" s="77"/>
      <c r="HT1076" s="77"/>
      <c r="HU1076" s="77"/>
      <c r="HV1076" s="78"/>
      <c r="HW1076" s="78"/>
      <c r="HX1076" s="78"/>
      <c r="HY1076" s="78"/>
      <c r="HZ1076" s="78"/>
      <c r="IA1076" s="78"/>
      <c r="IB1076" s="78"/>
      <c r="IC1076" s="78"/>
      <c r="ID1076" s="78"/>
      <c r="IE1076" s="78"/>
      <c r="IF1076" s="79"/>
      <c r="IG1076" s="79"/>
      <c r="IH1076" s="79"/>
      <c r="II1076" s="79"/>
      <c r="IJ1076" s="79"/>
    </row>
    <row r="1077" spans="45:244" ht="15" customHeight="1" thickTop="1" x14ac:dyDescent="0.35">
      <c r="AS1077" s="16"/>
      <c r="CG1077" s="16"/>
      <c r="FI1077" s="16"/>
    </row>
    <row r="1078" spans="45:244" ht="15" customHeight="1" x14ac:dyDescent="0.35">
      <c r="AS1078" s="16"/>
      <c r="CG1078" s="16"/>
      <c r="FI1078" s="16"/>
    </row>
    <row r="1079" spans="45:244" ht="15" customHeight="1" x14ac:dyDescent="0.35">
      <c r="AS1079" s="16"/>
      <c r="CG1079" s="16"/>
      <c r="FI1079" s="16"/>
    </row>
    <row r="1080" spans="45:244" ht="15" customHeight="1" x14ac:dyDescent="0.35">
      <c r="AS1080" s="16"/>
      <c r="CG1080" s="16"/>
      <c r="FI1080" s="16"/>
    </row>
    <row r="1081" spans="45:244" ht="15" customHeight="1" x14ac:dyDescent="0.35">
      <c r="AS1081" s="16"/>
      <c r="CG1081" s="16"/>
      <c r="FI1081" s="16"/>
    </row>
    <row r="1082" spans="45:244" ht="15" customHeight="1" thickBot="1" x14ac:dyDescent="0.4">
      <c r="AS1082" s="16"/>
      <c r="CG1082" s="16"/>
      <c r="FI1082" s="16"/>
    </row>
    <row r="1083" spans="45:244" ht="15" customHeight="1" thickTop="1" thickBot="1" x14ac:dyDescent="0.4">
      <c r="AS1083" s="16"/>
      <c r="CG1083" s="16"/>
      <c r="FI1083" s="16"/>
      <c r="GC1083" s="13" t="s">
        <v>1010</v>
      </c>
      <c r="GD1083" s="13"/>
      <c r="GE1083" s="13"/>
      <c r="GF1083" s="13"/>
      <c r="GG1083" s="13"/>
      <c r="GH1083" s="13"/>
      <c r="GI1083" s="13"/>
      <c r="GJ1083" s="13"/>
      <c r="GK1083" s="13"/>
      <c r="GL1083" s="13"/>
      <c r="GM1083" s="13"/>
      <c r="GN1083" s="13"/>
      <c r="GO1083" s="13"/>
      <c r="GP1083" s="13"/>
      <c r="GQ1083" s="14" t="s">
        <v>1011</v>
      </c>
      <c r="GR1083" s="14"/>
      <c r="GS1083" s="14"/>
      <c r="GT1083" s="14"/>
      <c r="GU1083" s="14"/>
      <c r="GV1083" s="14"/>
      <c r="HQ1083" s="13" t="s">
        <v>1012</v>
      </c>
      <c r="HR1083" s="13"/>
      <c r="HS1083" s="13"/>
      <c r="HT1083" s="13"/>
      <c r="HU1083" s="13"/>
      <c r="HV1083" s="13"/>
      <c r="HW1083" s="13"/>
      <c r="HX1083" s="13"/>
      <c r="HY1083" s="13"/>
      <c r="HZ1083" s="13"/>
      <c r="IA1083" s="13"/>
      <c r="IB1083" s="13"/>
      <c r="IC1083" s="13"/>
      <c r="ID1083" s="13"/>
      <c r="IE1083" s="14" t="s">
        <v>1013</v>
      </c>
      <c r="IF1083" s="14"/>
      <c r="IG1083" s="14"/>
      <c r="IH1083" s="14"/>
      <c r="II1083" s="14"/>
      <c r="IJ1083" s="14"/>
    </row>
    <row r="1084" spans="45:244" ht="15" customHeight="1" thickTop="1" thickBot="1" x14ac:dyDescent="0.4">
      <c r="AS1084" s="16"/>
      <c r="CG1084" s="16"/>
      <c r="FI1084" s="16"/>
      <c r="GC1084" s="13"/>
      <c r="GD1084" s="13"/>
      <c r="GE1084" s="13"/>
      <c r="GF1084" s="13"/>
      <c r="GG1084" s="13"/>
      <c r="GH1084" s="13"/>
      <c r="GI1084" s="13"/>
      <c r="GJ1084" s="13"/>
      <c r="GK1084" s="13"/>
      <c r="GL1084" s="13"/>
      <c r="GM1084" s="13"/>
      <c r="GN1084" s="13"/>
      <c r="GO1084" s="13"/>
      <c r="GP1084" s="13"/>
      <c r="GQ1084" s="14"/>
      <c r="GR1084" s="14"/>
      <c r="GS1084" s="14"/>
      <c r="GT1084" s="14"/>
      <c r="GU1084" s="14"/>
      <c r="GV1084" s="14"/>
      <c r="HQ1084" s="13"/>
      <c r="HR1084" s="13"/>
      <c r="HS1084" s="13"/>
      <c r="HT1084" s="13"/>
      <c r="HU1084" s="13"/>
      <c r="HV1084" s="13"/>
      <c r="HW1084" s="13"/>
      <c r="HX1084" s="13"/>
      <c r="HY1084" s="13"/>
      <c r="HZ1084" s="13"/>
      <c r="IA1084" s="13"/>
      <c r="IB1084" s="13"/>
      <c r="IC1084" s="13"/>
      <c r="ID1084" s="13"/>
      <c r="IE1084" s="14"/>
      <c r="IF1084" s="14"/>
      <c r="IG1084" s="14"/>
      <c r="IH1084" s="14"/>
      <c r="II1084" s="14"/>
      <c r="IJ1084" s="14"/>
    </row>
    <row r="1085" spans="45:244" ht="15" customHeight="1" thickTop="1" thickBot="1" x14ac:dyDescent="0.4">
      <c r="AS1085" s="16"/>
      <c r="CG1085" s="16"/>
      <c r="FI1085" s="16"/>
      <c r="GC1085" s="13"/>
      <c r="GD1085" s="13"/>
      <c r="GE1085" s="13"/>
      <c r="GF1085" s="13"/>
      <c r="GG1085" s="13"/>
      <c r="GH1085" s="13"/>
      <c r="GI1085" s="13"/>
      <c r="GJ1085" s="13"/>
      <c r="GK1085" s="13"/>
      <c r="GL1085" s="13"/>
      <c r="GM1085" s="13"/>
      <c r="GN1085" s="13"/>
      <c r="GO1085" s="13"/>
      <c r="GP1085" s="13"/>
      <c r="GQ1085" s="14"/>
      <c r="GR1085" s="14"/>
      <c r="GS1085" s="14"/>
      <c r="GT1085" s="14"/>
      <c r="GU1085" s="14"/>
      <c r="GV1085" s="14"/>
      <c r="HQ1085" s="13"/>
      <c r="HR1085" s="13"/>
      <c r="HS1085" s="13"/>
      <c r="HT1085" s="13"/>
      <c r="HU1085" s="13"/>
      <c r="HV1085" s="13"/>
      <c r="HW1085" s="13"/>
      <c r="HX1085" s="13"/>
      <c r="HY1085" s="13"/>
      <c r="HZ1085" s="13"/>
      <c r="IA1085" s="13"/>
      <c r="IB1085" s="13"/>
      <c r="IC1085" s="13"/>
      <c r="ID1085" s="13"/>
      <c r="IE1085" s="14"/>
      <c r="IF1085" s="14"/>
      <c r="IG1085" s="14"/>
      <c r="IH1085" s="14"/>
      <c r="II1085" s="14"/>
      <c r="IJ1085" s="14"/>
    </row>
    <row r="1086" spans="45:244" ht="15" customHeight="1" thickTop="1" thickBot="1" x14ac:dyDescent="0.4">
      <c r="AS1086" s="16"/>
      <c r="CG1086" s="16"/>
      <c r="FI1086" s="16"/>
      <c r="GC1086" s="20" t="s">
        <v>1014</v>
      </c>
      <c r="GD1086" s="21"/>
      <c r="GE1086" s="21"/>
      <c r="GF1086" s="21"/>
      <c r="GG1086" s="21"/>
      <c r="GH1086" s="21"/>
      <c r="GI1086" s="21"/>
      <c r="GJ1086" s="21"/>
      <c r="GK1086" s="21"/>
      <c r="GL1086" s="21"/>
      <c r="GM1086" s="21"/>
      <c r="GN1086" s="21"/>
      <c r="GO1086" s="21"/>
      <c r="GP1086" s="21"/>
      <c r="GQ1086" s="21"/>
      <c r="GR1086" s="21"/>
      <c r="GS1086" s="21"/>
      <c r="GT1086" s="22">
        <v>2</v>
      </c>
      <c r="GU1086" s="22"/>
      <c r="GV1086" s="22"/>
      <c r="HQ1086" s="20" t="s">
        <v>1015</v>
      </c>
      <c r="HR1086" s="21"/>
      <c r="HS1086" s="21"/>
      <c r="HT1086" s="21"/>
      <c r="HU1086" s="21"/>
      <c r="HV1086" s="21"/>
      <c r="HW1086" s="21"/>
      <c r="HX1086" s="21"/>
      <c r="HY1086" s="21"/>
      <c r="HZ1086" s="21"/>
      <c r="IA1086" s="21"/>
      <c r="IB1086" s="21"/>
      <c r="IC1086" s="21"/>
      <c r="ID1086" s="21"/>
      <c r="IE1086" s="21"/>
      <c r="IF1086" s="21"/>
      <c r="IG1086" s="21"/>
      <c r="IH1086" s="22">
        <v>4</v>
      </c>
      <c r="II1086" s="22"/>
      <c r="IJ1086" s="22"/>
    </row>
    <row r="1087" spans="45:244" ht="15" customHeight="1" thickTop="1" x14ac:dyDescent="0.35">
      <c r="AS1087" s="16"/>
      <c r="CG1087" s="16"/>
      <c r="FI1087" s="16"/>
      <c r="GC1087" s="25"/>
      <c r="GD1087" s="25"/>
      <c r="GE1087" s="25"/>
      <c r="GF1087" s="25"/>
      <c r="GG1087" s="25"/>
      <c r="GH1087" s="25"/>
      <c r="GI1087" s="25"/>
      <c r="GJ1087" s="25"/>
      <c r="GK1087" s="25"/>
      <c r="GL1087" s="25"/>
      <c r="GM1087" s="25"/>
      <c r="GN1087" s="25"/>
      <c r="GO1087" s="25"/>
      <c r="GP1087" s="25"/>
      <c r="GQ1087" s="25"/>
      <c r="GR1087" s="25"/>
      <c r="GS1087" s="25"/>
      <c r="GT1087" s="26"/>
      <c r="GU1087" s="26"/>
      <c r="GV1087" s="26"/>
      <c r="HQ1087" s="25"/>
      <c r="HR1087" s="25"/>
      <c r="HS1087" s="25"/>
      <c r="HT1087" s="25"/>
      <c r="HU1087" s="25"/>
      <c r="HV1087" s="25"/>
      <c r="HW1087" s="25"/>
      <c r="HX1087" s="25"/>
      <c r="HY1087" s="25"/>
      <c r="HZ1087" s="25"/>
      <c r="IA1087" s="25"/>
      <c r="IB1087" s="25"/>
      <c r="IC1087" s="25"/>
      <c r="ID1087" s="25"/>
      <c r="IE1087" s="25"/>
      <c r="IF1087" s="25"/>
      <c r="IG1087" s="25"/>
      <c r="IH1087" s="26"/>
      <c r="II1087" s="26"/>
      <c r="IJ1087" s="26"/>
    </row>
    <row r="1088" spans="45:244" ht="15" customHeight="1" x14ac:dyDescent="0.35">
      <c r="AS1088" s="16"/>
      <c r="CG1088" s="16"/>
      <c r="FI1088" s="16"/>
      <c r="GC1088" s="25"/>
      <c r="GD1088" s="25"/>
      <c r="GE1088" s="25"/>
      <c r="GF1088" s="25"/>
      <c r="GG1088" s="25"/>
      <c r="GH1088" s="25"/>
      <c r="GI1088" s="25"/>
      <c r="GJ1088" s="25"/>
      <c r="GK1088" s="25"/>
      <c r="GL1088" s="25"/>
      <c r="GM1088" s="25"/>
      <c r="GN1088" s="25"/>
      <c r="GO1088" s="25"/>
      <c r="GP1088" s="25"/>
      <c r="GQ1088" s="25"/>
      <c r="GR1088" s="25"/>
      <c r="GS1088" s="25"/>
      <c r="GT1088" s="26"/>
      <c r="GU1088" s="26"/>
      <c r="GV1088" s="26"/>
      <c r="HQ1088" s="25"/>
      <c r="HR1088" s="25"/>
      <c r="HS1088" s="25"/>
      <c r="HT1088" s="25"/>
      <c r="HU1088" s="25"/>
      <c r="HV1088" s="25"/>
      <c r="HW1088" s="25"/>
      <c r="HX1088" s="25"/>
      <c r="HY1088" s="25"/>
      <c r="HZ1088" s="25"/>
      <c r="IA1088" s="25"/>
      <c r="IB1088" s="25"/>
      <c r="IC1088" s="25"/>
      <c r="ID1088" s="25"/>
      <c r="IE1088" s="25"/>
      <c r="IF1088" s="25"/>
      <c r="IG1088" s="25"/>
      <c r="IH1088" s="26"/>
      <c r="II1088" s="26"/>
      <c r="IJ1088" s="26"/>
    </row>
    <row r="1089" spans="45:244" ht="15" customHeight="1" thickBot="1" x14ac:dyDescent="0.4">
      <c r="AS1089" s="16"/>
      <c r="CG1089" s="16"/>
      <c r="FI1089" s="16"/>
      <c r="GC1089" s="25"/>
      <c r="GD1089" s="25"/>
      <c r="GE1089" s="25"/>
      <c r="GF1089" s="25"/>
      <c r="GG1089" s="25"/>
      <c r="GH1089" s="25"/>
      <c r="GI1089" s="25"/>
      <c r="GJ1089" s="25"/>
      <c r="GK1089" s="25"/>
      <c r="GL1089" s="25"/>
      <c r="GM1089" s="25"/>
      <c r="GN1089" s="25"/>
      <c r="GO1089" s="25"/>
      <c r="GP1089" s="25"/>
      <c r="GQ1089" s="25"/>
      <c r="GR1089" s="25"/>
      <c r="GS1089" s="25"/>
      <c r="GT1089" s="26"/>
      <c r="GU1089" s="26"/>
      <c r="GV1089" s="26"/>
      <c r="HQ1089" s="25"/>
      <c r="HR1089" s="25"/>
      <c r="HS1089" s="25"/>
      <c r="HT1089" s="25"/>
      <c r="HU1089" s="25"/>
      <c r="HV1089" s="25"/>
      <c r="HW1089" s="25"/>
      <c r="HX1089" s="25"/>
      <c r="HY1089" s="25"/>
      <c r="HZ1089" s="25"/>
      <c r="IA1089" s="25"/>
      <c r="IB1089" s="25"/>
      <c r="IC1089" s="25"/>
      <c r="ID1089" s="25"/>
      <c r="IE1089" s="25"/>
      <c r="IF1089" s="25"/>
      <c r="IG1089" s="25"/>
      <c r="IH1089" s="26"/>
      <c r="II1089" s="26"/>
      <c r="IJ1089" s="26"/>
    </row>
    <row r="1090" spans="45:244" ht="30" customHeight="1" thickTop="1" x14ac:dyDescent="0.35">
      <c r="AS1090" s="16"/>
      <c r="CG1090" s="16"/>
      <c r="FI1090" s="16"/>
      <c r="GC1090" s="35" t="s">
        <v>44</v>
      </c>
      <c r="GD1090" s="35"/>
      <c r="GE1090" s="35"/>
      <c r="GF1090" s="35"/>
      <c r="GG1090" s="35"/>
      <c r="GH1090" s="35"/>
      <c r="GI1090" s="35"/>
      <c r="GJ1090" s="35"/>
      <c r="GK1090" s="35"/>
      <c r="GL1090" s="36" t="s">
        <v>42</v>
      </c>
      <c r="GM1090" s="36"/>
      <c r="GN1090" s="36"/>
      <c r="GO1090" s="36"/>
      <c r="GP1090" s="36"/>
      <c r="GQ1090" s="36"/>
      <c r="GR1090" s="36"/>
      <c r="GS1090" s="36"/>
      <c r="GT1090" s="36"/>
      <c r="GU1090" s="37" t="s">
        <v>1016</v>
      </c>
      <c r="GV1090" s="37"/>
      <c r="HQ1090" s="35" t="s">
        <v>44</v>
      </c>
      <c r="HR1090" s="35"/>
      <c r="HS1090" s="35"/>
      <c r="HT1090" s="35"/>
      <c r="HU1090" s="35"/>
      <c r="HV1090" s="35"/>
      <c r="HW1090" s="35"/>
      <c r="HX1090" s="35"/>
      <c r="HY1090" s="35"/>
      <c r="HZ1090" s="36" t="s">
        <v>42</v>
      </c>
      <c r="IA1090" s="36"/>
      <c r="IB1090" s="36"/>
      <c r="IC1090" s="36"/>
      <c r="ID1090" s="36"/>
      <c r="IE1090" s="36"/>
      <c r="IF1090" s="36"/>
      <c r="IG1090" s="36"/>
      <c r="IH1090" s="36"/>
      <c r="II1090" s="37" t="s">
        <v>1017</v>
      </c>
      <c r="IJ1090" s="37"/>
    </row>
    <row r="1091" spans="45:244" ht="60" customHeight="1" thickBot="1" x14ac:dyDescent="0.4">
      <c r="AS1091" s="16"/>
      <c r="CG1091" s="16"/>
      <c r="FI1091" s="16"/>
      <c r="GC1091" s="42" t="s">
        <v>1018</v>
      </c>
      <c r="GD1091" s="42"/>
      <c r="GE1091" s="42"/>
      <c r="GF1091" s="42"/>
      <c r="GG1091" s="42"/>
      <c r="GH1091" s="42"/>
      <c r="GI1091" s="42"/>
      <c r="GJ1091" s="42"/>
      <c r="GK1091" s="42"/>
      <c r="GL1091" s="42"/>
      <c r="GM1091" s="42"/>
      <c r="GN1091" s="42"/>
      <c r="GO1091" s="42"/>
      <c r="GP1091" s="42"/>
      <c r="GQ1091" s="42"/>
      <c r="GR1091" s="42"/>
      <c r="GS1091" s="42"/>
      <c r="GT1091" s="42"/>
      <c r="GU1091" s="42"/>
      <c r="GV1091" s="42"/>
      <c r="HQ1091" s="42" t="s">
        <v>1018</v>
      </c>
      <c r="HR1091" s="42"/>
      <c r="HS1091" s="42"/>
      <c r="HT1091" s="42"/>
      <c r="HU1091" s="42"/>
      <c r="HV1091" s="42"/>
      <c r="HW1091" s="42"/>
      <c r="HX1091" s="42"/>
      <c r="HY1091" s="42"/>
      <c r="HZ1091" s="42"/>
      <c r="IA1091" s="42"/>
      <c r="IB1091" s="42"/>
      <c r="IC1091" s="42"/>
      <c r="ID1091" s="42"/>
      <c r="IE1091" s="42"/>
      <c r="IF1091" s="42"/>
      <c r="IG1091" s="42"/>
      <c r="IH1091" s="42"/>
      <c r="II1091" s="42"/>
      <c r="IJ1091" s="42"/>
    </row>
    <row r="1092" spans="45:244" ht="15" customHeight="1" thickTop="1" thickBot="1" x14ac:dyDescent="0.4">
      <c r="AS1092" s="16"/>
      <c r="CG1092" s="16"/>
      <c r="FI1092" s="16"/>
      <c r="GC1092" s="50" t="s">
        <v>68</v>
      </c>
      <c r="GD1092" s="50"/>
      <c r="GE1092" s="50"/>
      <c r="GF1092" s="50"/>
      <c r="GG1092" s="50"/>
      <c r="GH1092" s="51" t="s">
        <v>67</v>
      </c>
      <c r="GI1092" s="51"/>
      <c r="GJ1092" s="51"/>
      <c r="GK1092" s="51" t="s">
        <v>69</v>
      </c>
      <c r="GL1092" s="51"/>
      <c r="GM1092" s="51"/>
      <c r="GN1092" s="51"/>
      <c r="GO1092" s="51" t="s">
        <v>67</v>
      </c>
      <c r="GP1092" s="51"/>
      <c r="GQ1092" s="51"/>
      <c r="GR1092" s="51" t="s">
        <v>68</v>
      </c>
      <c r="GS1092" s="51"/>
      <c r="GT1092" s="51"/>
      <c r="GU1092" s="51"/>
      <c r="GV1092" s="52"/>
      <c r="HQ1092" s="50" t="s">
        <v>68</v>
      </c>
      <c r="HR1092" s="50"/>
      <c r="HS1092" s="50"/>
      <c r="HT1092" s="50"/>
      <c r="HU1092" s="50"/>
      <c r="HV1092" s="51" t="s">
        <v>67</v>
      </c>
      <c r="HW1092" s="51"/>
      <c r="HX1092" s="51"/>
      <c r="HY1092" s="51" t="s">
        <v>69</v>
      </c>
      <c r="HZ1092" s="51"/>
      <c r="IA1092" s="51"/>
      <c r="IB1092" s="51"/>
      <c r="IC1092" s="51" t="s">
        <v>67</v>
      </c>
      <c r="ID1092" s="51"/>
      <c r="IE1092" s="51"/>
      <c r="IF1092" s="51" t="s">
        <v>68</v>
      </c>
      <c r="IG1092" s="51"/>
      <c r="IH1092" s="51"/>
      <c r="II1092" s="51"/>
      <c r="IJ1092" s="52"/>
    </row>
    <row r="1093" spans="45:244" ht="30" customHeight="1" thickTop="1" x14ac:dyDescent="0.35">
      <c r="AS1093" s="16"/>
      <c r="CG1093" s="16"/>
      <c r="FI1093" s="16"/>
      <c r="FN1093" s="57">
        <v>7212675</v>
      </c>
      <c r="FO1093" s="57"/>
      <c r="FP1093" s="57"/>
      <c r="FQ1093" s="57"/>
      <c r="FR1093" s="57"/>
      <c r="FS1093" s="57"/>
      <c r="FT1093" s="57"/>
      <c r="FU1093" s="57"/>
      <c r="FV1093" s="57"/>
      <c r="FW1093" s="57"/>
      <c r="GC1093" s="61" t="s">
        <v>974</v>
      </c>
      <c r="GD1093" s="61"/>
      <c r="GE1093" s="61"/>
      <c r="GF1093" s="61"/>
      <c r="GG1093" s="61"/>
      <c r="GH1093" s="62" t="s">
        <v>99</v>
      </c>
      <c r="GI1093" s="62"/>
      <c r="GJ1093" s="62"/>
      <c r="GK1093" s="62" t="s">
        <v>79</v>
      </c>
      <c r="GL1093" s="62"/>
      <c r="GM1093" s="62"/>
      <c r="GN1093" s="62"/>
      <c r="GO1093" s="62" t="s">
        <v>40</v>
      </c>
      <c r="GP1093" s="62"/>
      <c r="GQ1093" s="62"/>
      <c r="GR1093" s="63" t="s">
        <v>80</v>
      </c>
      <c r="GS1093" s="63"/>
      <c r="GT1093" s="63"/>
      <c r="GU1093" s="63"/>
      <c r="GV1093" s="63"/>
      <c r="HB1093" s="57">
        <v>7212675</v>
      </c>
      <c r="HC1093" s="57"/>
      <c r="HD1093" s="57"/>
      <c r="HE1093" s="57"/>
      <c r="HF1093" s="57"/>
      <c r="HG1093" s="57"/>
      <c r="HH1093" s="57"/>
      <c r="HI1093" s="57"/>
      <c r="HJ1093" s="57"/>
      <c r="HK1093" s="57"/>
      <c r="HQ1093" s="61" t="s">
        <v>1019</v>
      </c>
      <c r="HR1093" s="61"/>
      <c r="HS1093" s="61"/>
      <c r="HT1093" s="61"/>
      <c r="HU1093" s="61"/>
      <c r="HV1093" s="62" t="s">
        <v>95</v>
      </c>
      <c r="HW1093" s="62"/>
      <c r="HX1093" s="62"/>
      <c r="HY1093" s="62" t="s">
        <v>79</v>
      </c>
      <c r="HZ1093" s="62"/>
      <c r="IA1093" s="62"/>
      <c r="IB1093" s="62"/>
      <c r="IC1093" s="62" t="s">
        <v>40</v>
      </c>
      <c r="ID1093" s="62"/>
      <c r="IE1093" s="62"/>
      <c r="IF1093" s="63" t="s">
        <v>80</v>
      </c>
      <c r="IG1093" s="63"/>
      <c r="IH1093" s="63"/>
      <c r="II1093" s="63"/>
      <c r="IJ1093" s="63"/>
    </row>
    <row r="1094" spans="45:244" ht="30" customHeight="1" x14ac:dyDescent="0.35">
      <c r="AS1094" s="16"/>
      <c r="CG1094" s="16"/>
      <c r="FI1094" s="16"/>
      <c r="FN1094" s="57"/>
      <c r="FO1094" s="57"/>
      <c r="FP1094" s="57"/>
      <c r="FQ1094" s="57"/>
      <c r="FR1094" s="57"/>
      <c r="FS1094" s="57"/>
      <c r="FT1094" s="57"/>
      <c r="FU1094" s="57"/>
      <c r="FV1094" s="57"/>
      <c r="FW1094" s="57"/>
      <c r="GC1094" s="61" t="s">
        <v>974</v>
      </c>
      <c r="GD1094" s="61"/>
      <c r="GE1094" s="61"/>
      <c r="GF1094" s="61"/>
      <c r="GG1094" s="61"/>
      <c r="GH1094" s="62" t="s">
        <v>118</v>
      </c>
      <c r="GI1094" s="62"/>
      <c r="GJ1094" s="62"/>
      <c r="GK1094" s="62" t="s">
        <v>109</v>
      </c>
      <c r="GL1094" s="62"/>
      <c r="GM1094" s="62"/>
      <c r="GN1094" s="62"/>
      <c r="GO1094" s="62" t="s">
        <v>40</v>
      </c>
      <c r="GP1094" s="62"/>
      <c r="GQ1094" s="62"/>
      <c r="GR1094" s="63" t="s">
        <v>40</v>
      </c>
      <c r="GS1094" s="63"/>
      <c r="GT1094" s="63"/>
      <c r="GU1094" s="63"/>
      <c r="GV1094" s="63"/>
      <c r="HB1094" s="57"/>
      <c r="HC1094" s="57"/>
      <c r="HD1094" s="57"/>
      <c r="HE1094" s="57"/>
      <c r="HF1094" s="57"/>
      <c r="HG1094" s="57"/>
      <c r="HH1094" s="57"/>
      <c r="HI1094" s="57"/>
      <c r="HJ1094" s="57"/>
      <c r="HK1094" s="57"/>
      <c r="HQ1094" s="61" t="s">
        <v>1019</v>
      </c>
      <c r="HR1094" s="61"/>
      <c r="HS1094" s="61"/>
      <c r="HT1094" s="61"/>
      <c r="HU1094" s="61"/>
      <c r="HV1094" s="62" t="s">
        <v>115</v>
      </c>
      <c r="HW1094" s="62"/>
      <c r="HX1094" s="62"/>
      <c r="HY1094" s="62" t="s">
        <v>109</v>
      </c>
      <c r="HZ1094" s="62"/>
      <c r="IA1094" s="62"/>
      <c r="IB1094" s="62"/>
      <c r="IC1094" s="62" t="s">
        <v>40</v>
      </c>
      <c r="ID1094" s="62"/>
      <c r="IE1094" s="62"/>
      <c r="IF1094" s="63" t="s">
        <v>40</v>
      </c>
      <c r="IG1094" s="63"/>
      <c r="IH1094" s="63"/>
      <c r="II1094" s="63"/>
      <c r="IJ1094" s="63"/>
    </row>
    <row r="1095" spans="45:244" ht="30" customHeight="1" x14ac:dyDescent="0.35">
      <c r="AS1095" s="16"/>
      <c r="CG1095" s="16"/>
      <c r="FI1095" s="68" t="s">
        <v>974</v>
      </c>
      <c r="FJ1095" s="69"/>
      <c r="FK1095" s="69"/>
      <c r="FL1095" s="69"/>
      <c r="FM1095" s="69"/>
      <c r="FN1095" s="69"/>
      <c r="FO1095" s="69"/>
      <c r="FP1095" s="69"/>
      <c r="FQ1095" s="69"/>
      <c r="FR1095" s="69"/>
      <c r="FS1095" s="69"/>
      <c r="FT1095" s="69"/>
      <c r="FU1095" s="69"/>
      <c r="FV1095" s="69"/>
      <c r="FW1095" s="69"/>
      <c r="FX1095" s="69"/>
      <c r="FY1095" s="69"/>
      <c r="FZ1095" s="69"/>
      <c r="GA1095" s="69"/>
      <c r="GB1095" s="69"/>
      <c r="GC1095" s="61" t="s">
        <v>974</v>
      </c>
      <c r="GD1095" s="61"/>
      <c r="GE1095" s="61"/>
      <c r="GF1095" s="61"/>
      <c r="GG1095" s="61"/>
      <c r="GH1095" s="62" t="s">
        <v>116</v>
      </c>
      <c r="GI1095" s="62"/>
      <c r="GJ1095" s="62"/>
      <c r="GK1095" s="62" t="s">
        <v>127</v>
      </c>
      <c r="GL1095" s="62"/>
      <c r="GM1095" s="62"/>
      <c r="GN1095" s="62"/>
      <c r="GO1095" s="62" t="s">
        <v>116</v>
      </c>
      <c r="GP1095" s="62"/>
      <c r="GQ1095" s="62"/>
      <c r="GR1095" s="63" t="s">
        <v>1019</v>
      </c>
      <c r="GS1095" s="63"/>
      <c r="GT1095" s="63"/>
      <c r="GU1095" s="63"/>
      <c r="GV1095" s="63"/>
      <c r="GW1095" s="69" t="s">
        <v>1019</v>
      </c>
      <c r="GX1095" s="69"/>
      <c r="GY1095" s="69"/>
      <c r="GZ1095" s="69"/>
      <c r="HA1095" s="69"/>
      <c r="HB1095" s="69"/>
      <c r="HC1095" s="69"/>
      <c r="HD1095" s="69"/>
      <c r="HE1095" s="69"/>
      <c r="HF1095" s="69"/>
      <c r="HG1095" s="69"/>
      <c r="HH1095" s="69"/>
      <c r="HI1095" s="69"/>
      <c r="HJ1095" s="69"/>
      <c r="HK1095" s="69"/>
      <c r="HL1095" s="69"/>
      <c r="HM1095" s="69"/>
      <c r="HN1095" s="69"/>
      <c r="HO1095" s="69"/>
      <c r="HP1095" s="69"/>
      <c r="HQ1095" s="61" t="s">
        <v>1019</v>
      </c>
      <c r="HR1095" s="61"/>
      <c r="HS1095" s="61"/>
      <c r="HT1095" s="61"/>
      <c r="HU1095" s="61"/>
      <c r="HV1095" s="62" t="s">
        <v>87</v>
      </c>
      <c r="HW1095" s="62"/>
      <c r="HX1095" s="62"/>
      <c r="HY1095" s="62" t="s">
        <v>114</v>
      </c>
      <c r="HZ1095" s="62"/>
      <c r="IA1095" s="62"/>
      <c r="IB1095" s="62"/>
      <c r="IC1095" s="62" t="s">
        <v>40</v>
      </c>
      <c r="ID1095" s="62"/>
      <c r="IE1095" s="62"/>
      <c r="IF1095" s="63" t="s">
        <v>40</v>
      </c>
      <c r="IG1095" s="63"/>
      <c r="IH1095" s="63"/>
      <c r="II1095" s="63"/>
      <c r="IJ1095" s="63"/>
    </row>
    <row r="1096" spans="45:244" ht="30" customHeight="1" thickBot="1" x14ac:dyDescent="0.4">
      <c r="AS1096" s="16"/>
      <c r="CG1096" s="16"/>
      <c r="FI1096" s="70"/>
      <c r="FJ1096" s="71"/>
      <c r="FK1096" s="71"/>
      <c r="FL1096" s="71"/>
      <c r="FM1096" s="71"/>
      <c r="FN1096" s="71"/>
      <c r="FO1096" s="71"/>
      <c r="FP1096" s="71"/>
      <c r="FQ1096" s="71"/>
      <c r="FR1096" s="71"/>
      <c r="FS1096" s="71"/>
      <c r="FT1096" s="71"/>
      <c r="FU1096" s="71"/>
      <c r="FV1096" s="71"/>
      <c r="FW1096" s="71"/>
      <c r="FX1096" s="71"/>
      <c r="FY1096" s="71"/>
      <c r="FZ1096" s="71"/>
      <c r="GA1096" s="71"/>
      <c r="GB1096" s="71"/>
      <c r="GC1096" s="61"/>
      <c r="GD1096" s="61"/>
      <c r="GE1096" s="61"/>
      <c r="GF1096" s="61"/>
      <c r="GG1096" s="61"/>
      <c r="GH1096" s="62"/>
      <c r="GI1096" s="62"/>
      <c r="GJ1096" s="62"/>
      <c r="GK1096" s="62"/>
      <c r="GL1096" s="62"/>
      <c r="GM1096" s="62"/>
      <c r="GN1096" s="62"/>
      <c r="GO1096" s="62"/>
      <c r="GP1096" s="62"/>
      <c r="GQ1096" s="62"/>
      <c r="GR1096" s="63"/>
      <c r="GS1096" s="63"/>
      <c r="GT1096" s="63"/>
      <c r="GU1096" s="63"/>
      <c r="GV1096" s="63"/>
      <c r="GW1096" s="71"/>
      <c r="GX1096" s="71"/>
      <c r="GY1096" s="71"/>
      <c r="GZ1096" s="71"/>
      <c r="HA1096" s="71"/>
      <c r="HB1096" s="71"/>
      <c r="HC1096" s="71"/>
      <c r="HD1096" s="71"/>
      <c r="HE1096" s="71"/>
      <c r="HF1096" s="71"/>
      <c r="HG1096" s="71"/>
      <c r="HH1096" s="71"/>
      <c r="HI1096" s="71"/>
      <c r="HJ1096" s="71"/>
      <c r="HK1096" s="71"/>
      <c r="HL1096" s="71"/>
      <c r="HM1096" s="71"/>
      <c r="HN1096" s="71"/>
      <c r="HO1096" s="71"/>
      <c r="HP1096" s="71"/>
      <c r="HQ1096" s="61"/>
      <c r="HR1096" s="61"/>
      <c r="HS1096" s="61"/>
      <c r="HT1096" s="61"/>
      <c r="HU1096" s="61"/>
      <c r="HV1096" s="62"/>
      <c r="HW1096" s="62"/>
      <c r="HX1096" s="62"/>
      <c r="HY1096" s="62"/>
      <c r="HZ1096" s="62"/>
      <c r="IA1096" s="62"/>
      <c r="IB1096" s="62"/>
      <c r="IC1096" s="62"/>
      <c r="ID1096" s="62"/>
      <c r="IE1096" s="62"/>
      <c r="IF1096" s="63"/>
      <c r="IG1096" s="63"/>
      <c r="IH1096" s="63"/>
      <c r="II1096" s="63"/>
      <c r="IJ1096" s="63"/>
    </row>
    <row r="1097" spans="45:244" ht="30" customHeight="1" thickTop="1" x14ac:dyDescent="0.35">
      <c r="AS1097" s="16"/>
      <c r="CG1097" s="16"/>
      <c r="FI1097" s="72" t="s">
        <v>1020</v>
      </c>
      <c r="FJ1097" s="73"/>
      <c r="FK1097" s="73"/>
      <c r="FL1097" s="73"/>
      <c r="FM1097" s="73"/>
      <c r="FN1097" s="73"/>
      <c r="FO1097" s="73"/>
      <c r="FP1097" s="73"/>
      <c r="FQ1097" s="73"/>
      <c r="FR1097" s="73"/>
      <c r="FS1097" s="73"/>
      <c r="FT1097" s="73"/>
      <c r="FU1097" s="73"/>
      <c r="FV1097" s="73"/>
      <c r="FW1097" s="73"/>
      <c r="FX1097" s="73"/>
      <c r="FY1097" s="73"/>
      <c r="FZ1097" s="73"/>
      <c r="GA1097" s="73"/>
      <c r="GB1097" s="73"/>
      <c r="GC1097" s="61"/>
      <c r="GD1097" s="61"/>
      <c r="GE1097" s="61"/>
      <c r="GF1097" s="61"/>
      <c r="GG1097" s="61"/>
      <c r="GH1097" s="62"/>
      <c r="GI1097" s="62"/>
      <c r="GJ1097" s="62"/>
      <c r="GK1097" s="62"/>
      <c r="GL1097" s="62"/>
      <c r="GM1097" s="62"/>
      <c r="GN1097" s="62"/>
      <c r="GO1097" s="62"/>
      <c r="GP1097" s="62"/>
      <c r="GQ1097" s="62"/>
      <c r="GR1097" s="63"/>
      <c r="GS1097" s="63"/>
      <c r="GT1097" s="63"/>
      <c r="GU1097" s="63"/>
      <c r="GV1097" s="63"/>
      <c r="GW1097" s="73" t="s">
        <v>1021</v>
      </c>
      <c r="GX1097" s="73"/>
      <c r="GY1097" s="73"/>
      <c r="GZ1097" s="73"/>
      <c r="HA1097" s="73"/>
      <c r="HB1097" s="73"/>
      <c r="HC1097" s="73"/>
      <c r="HD1097" s="73"/>
      <c r="HE1097" s="73"/>
      <c r="HF1097" s="73"/>
      <c r="HG1097" s="73"/>
      <c r="HH1097" s="73"/>
      <c r="HI1097" s="73"/>
      <c r="HJ1097" s="73"/>
      <c r="HK1097" s="73"/>
      <c r="HL1097" s="73"/>
      <c r="HM1097" s="73"/>
      <c r="HN1097" s="73"/>
      <c r="HO1097" s="73"/>
      <c r="HP1097" s="73"/>
      <c r="HQ1097" s="61"/>
      <c r="HR1097" s="61"/>
      <c r="HS1097" s="61"/>
      <c r="HT1097" s="61"/>
      <c r="HU1097" s="61"/>
      <c r="HV1097" s="62"/>
      <c r="HW1097" s="62"/>
      <c r="HX1097" s="62"/>
      <c r="HY1097" s="62"/>
      <c r="HZ1097" s="62"/>
      <c r="IA1097" s="62"/>
      <c r="IB1097" s="62"/>
      <c r="IC1097" s="62"/>
      <c r="ID1097" s="62"/>
      <c r="IE1097" s="62"/>
      <c r="IF1097" s="63"/>
      <c r="IG1097" s="63"/>
      <c r="IH1097" s="63"/>
      <c r="II1097" s="63"/>
      <c r="IJ1097" s="63"/>
    </row>
    <row r="1098" spans="45:244" ht="30" customHeight="1" x14ac:dyDescent="0.35">
      <c r="AS1098" s="16"/>
      <c r="CG1098" s="16"/>
      <c r="FI1098" s="72"/>
      <c r="FJ1098" s="73"/>
      <c r="FK1098" s="73"/>
      <c r="FL1098" s="73"/>
      <c r="FM1098" s="73"/>
      <c r="FN1098" s="73"/>
      <c r="FO1098" s="73"/>
      <c r="FP1098" s="73"/>
      <c r="FQ1098" s="73"/>
      <c r="FR1098" s="73"/>
      <c r="FS1098" s="73"/>
      <c r="FT1098" s="73"/>
      <c r="FU1098" s="73"/>
      <c r="FV1098" s="73"/>
      <c r="FW1098" s="73"/>
      <c r="FX1098" s="73"/>
      <c r="FY1098" s="73"/>
      <c r="FZ1098" s="73"/>
      <c r="GA1098" s="73"/>
      <c r="GB1098" s="73"/>
      <c r="GC1098" s="61"/>
      <c r="GD1098" s="61"/>
      <c r="GE1098" s="61"/>
      <c r="GF1098" s="61"/>
      <c r="GG1098" s="61"/>
      <c r="GH1098" s="62"/>
      <c r="GI1098" s="62"/>
      <c r="GJ1098" s="62"/>
      <c r="GK1098" s="62"/>
      <c r="GL1098" s="62"/>
      <c r="GM1098" s="62"/>
      <c r="GN1098" s="62"/>
      <c r="GO1098" s="62"/>
      <c r="GP1098" s="62"/>
      <c r="GQ1098" s="62"/>
      <c r="GR1098" s="63"/>
      <c r="GS1098" s="63"/>
      <c r="GT1098" s="63"/>
      <c r="GU1098" s="63"/>
      <c r="GV1098" s="63"/>
      <c r="GW1098" s="73"/>
      <c r="GX1098" s="73"/>
      <c r="GY1098" s="73"/>
      <c r="GZ1098" s="73"/>
      <c r="HA1098" s="73"/>
      <c r="HB1098" s="73"/>
      <c r="HC1098" s="73"/>
      <c r="HD1098" s="73"/>
      <c r="HE1098" s="73"/>
      <c r="HF1098" s="73"/>
      <c r="HG1098" s="73"/>
      <c r="HH1098" s="73"/>
      <c r="HI1098" s="73"/>
      <c r="HJ1098" s="73"/>
      <c r="HK1098" s="73"/>
      <c r="HL1098" s="73"/>
      <c r="HM1098" s="73"/>
      <c r="HN1098" s="73"/>
      <c r="HO1098" s="73"/>
      <c r="HP1098" s="73"/>
      <c r="HQ1098" s="61"/>
      <c r="HR1098" s="61"/>
      <c r="HS1098" s="61"/>
      <c r="HT1098" s="61"/>
      <c r="HU1098" s="61"/>
      <c r="HV1098" s="62"/>
      <c r="HW1098" s="62"/>
      <c r="HX1098" s="62"/>
      <c r="HY1098" s="62"/>
      <c r="HZ1098" s="62"/>
      <c r="IA1098" s="62"/>
      <c r="IB1098" s="62"/>
      <c r="IC1098" s="62"/>
      <c r="ID1098" s="62"/>
      <c r="IE1098" s="62"/>
      <c r="IF1098" s="63"/>
      <c r="IG1098" s="63"/>
      <c r="IH1098" s="63"/>
      <c r="II1098" s="63"/>
      <c r="IJ1098" s="63"/>
    </row>
    <row r="1099" spans="45:244" ht="30" customHeight="1" x14ac:dyDescent="0.35">
      <c r="AS1099" s="16"/>
      <c r="CG1099" s="16"/>
      <c r="FI1099" s="16"/>
      <c r="GC1099" s="61"/>
      <c r="GD1099" s="61"/>
      <c r="GE1099" s="61"/>
      <c r="GF1099" s="61"/>
      <c r="GG1099" s="61"/>
      <c r="GH1099" s="62"/>
      <c r="GI1099" s="62"/>
      <c r="GJ1099" s="62"/>
      <c r="GK1099" s="62"/>
      <c r="GL1099" s="62"/>
      <c r="GM1099" s="62"/>
      <c r="GN1099" s="62"/>
      <c r="GO1099" s="62"/>
      <c r="GP1099" s="62"/>
      <c r="GQ1099" s="62"/>
      <c r="GR1099" s="63"/>
      <c r="GS1099" s="63"/>
      <c r="GT1099" s="63"/>
      <c r="GU1099" s="63"/>
      <c r="GV1099" s="63"/>
      <c r="HQ1099" s="61"/>
      <c r="HR1099" s="61"/>
      <c r="HS1099" s="61"/>
      <c r="HT1099" s="61"/>
      <c r="HU1099" s="61"/>
      <c r="HV1099" s="62"/>
      <c r="HW1099" s="62"/>
      <c r="HX1099" s="62"/>
      <c r="HY1099" s="62"/>
      <c r="HZ1099" s="62"/>
      <c r="IA1099" s="62"/>
      <c r="IB1099" s="62"/>
      <c r="IC1099" s="62"/>
      <c r="ID1099" s="62"/>
      <c r="IE1099" s="62"/>
      <c r="IF1099" s="63"/>
      <c r="IG1099" s="63"/>
      <c r="IH1099" s="63"/>
      <c r="II1099" s="63"/>
      <c r="IJ1099" s="63"/>
    </row>
    <row r="1100" spans="45:244" ht="30" customHeight="1" x14ac:dyDescent="0.35">
      <c r="AS1100" s="16"/>
      <c r="CG1100" s="16"/>
      <c r="FI1100" s="16"/>
      <c r="GC1100" s="61"/>
      <c r="GD1100" s="61"/>
      <c r="GE1100" s="61"/>
      <c r="GF1100" s="61"/>
      <c r="GG1100" s="61"/>
      <c r="GH1100" s="62"/>
      <c r="GI1100" s="62"/>
      <c r="GJ1100" s="62"/>
      <c r="GK1100" s="62"/>
      <c r="GL1100" s="62"/>
      <c r="GM1100" s="62"/>
      <c r="GN1100" s="62"/>
      <c r="GO1100" s="62"/>
      <c r="GP1100" s="62"/>
      <c r="GQ1100" s="62"/>
      <c r="GR1100" s="63"/>
      <c r="GS1100" s="63"/>
      <c r="GT1100" s="63"/>
      <c r="GU1100" s="63"/>
      <c r="GV1100" s="63"/>
      <c r="HQ1100" s="61"/>
      <c r="HR1100" s="61"/>
      <c r="HS1100" s="61"/>
      <c r="HT1100" s="61"/>
      <c r="HU1100" s="61"/>
      <c r="HV1100" s="62"/>
      <c r="HW1100" s="62"/>
      <c r="HX1100" s="62"/>
      <c r="HY1100" s="62"/>
      <c r="HZ1100" s="62"/>
      <c r="IA1100" s="62"/>
      <c r="IB1100" s="62"/>
      <c r="IC1100" s="62"/>
      <c r="ID1100" s="62"/>
      <c r="IE1100" s="62"/>
      <c r="IF1100" s="63"/>
      <c r="IG1100" s="63"/>
      <c r="IH1100" s="63"/>
      <c r="II1100" s="63"/>
      <c r="IJ1100" s="63"/>
    </row>
    <row r="1101" spans="45:244" ht="30" customHeight="1" x14ac:dyDescent="0.35">
      <c r="AS1101" s="16"/>
      <c r="CG1101" s="16"/>
      <c r="FI1101" s="16"/>
      <c r="GC1101" s="61"/>
      <c r="GD1101" s="61"/>
      <c r="GE1101" s="61"/>
      <c r="GF1101" s="61"/>
      <c r="GG1101" s="61"/>
      <c r="GH1101" s="62"/>
      <c r="GI1101" s="62"/>
      <c r="GJ1101" s="62"/>
      <c r="GK1101" s="62"/>
      <c r="GL1101" s="62"/>
      <c r="GM1101" s="62"/>
      <c r="GN1101" s="62"/>
      <c r="GO1101" s="62"/>
      <c r="GP1101" s="62"/>
      <c r="GQ1101" s="62"/>
      <c r="GR1101" s="63"/>
      <c r="GS1101" s="63"/>
      <c r="GT1101" s="63"/>
      <c r="GU1101" s="63"/>
      <c r="GV1101" s="63"/>
      <c r="HQ1101" s="61"/>
      <c r="HR1101" s="61"/>
      <c r="HS1101" s="61"/>
      <c r="HT1101" s="61"/>
      <c r="HU1101" s="61"/>
      <c r="HV1101" s="62"/>
      <c r="HW1101" s="62"/>
      <c r="HX1101" s="62"/>
      <c r="HY1101" s="62"/>
      <c r="HZ1101" s="62"/>
      <c r="IA1101" s="62"/>
      <c r="IB1101" s="62"/>
      <c r="IC1101" s="62"/>
      <c r="ID1101" s="62"/>
      <c r="IE1101" s="62"/>
      <c r="IF1101" s="63"/>
      <c r="IG1101" s="63"/>
      <c r="IH1101" s="63"/>
      <c r="II1101" s="63"/>
      <c r="IJ1101" s="63"/>
    </row>
    <row r="1102" spans="45:244" ht="30" customHeight="1" thickBot="1" x14ac:dyDescent="0.4">
      <c r="AS1102" s="16"/>
      <c r="CG1102" s="16"/>
      <c r="FI1102" s="16"/>
      <c r="GC1102" s="77"/>
      <c r="GD1102" s="77"/>
      <c r="GE1102" s="77"/>
      <c r="GF1102" s="77"/>
      <c r="GG1102" s="77"/>
      <c r="GH1102" s="78"/>
      <c r="GI1102" s="78"/>
      <c r="GJ1102" s="78"/>
      <c r="GK1102" s="78"/>
      <c r="GL1102" s="78"/>
      <c r="GM1102" s="78"/>
      <c r="GN1102" s="78"/>
      <c r="GO1102" s="78"/>
      <c r="GP1102" s="78"/>
      <c r="GQ1102" s="78"/>
      <c r="GR1102" s="79"/>
      <c r="GS1102" s="79"/>
      <c r="GT1102" s="79"/>
      <c r="GU1102" s="79"/>
      <c r="GV1102" s="79"/>
      <c r="HQ1102" s="77"/>
      <c r="HR1102" s="77"/>
      <c r="HS1102" s="77"/>
      <c r="HT1102" s="77"/>
      <c r="HU1102" s="77"/>
      <c r="HV1102" s="78"/>
      <c r="HW1102" s="78"/>
      <c r="HX1102" s="78"/>
      <c r="HY1102" s="78"/>
      <c r="HZ1102" s="78"/>
      <c r="IA1102" s="78"/>
      <c r="IB1102" s="78"/>
      <c r="IC1102" s="78"/>
      <c r="ID1102" s="78"/>
      <c r="IE1102" s="78"/>
      <c r="IF1102" s="79"/>
      <c r="IG1102" s="79"/>
      <c r="IH1102" s="79"/>
      <c r="II1102" s="79"/>
      <c r="IJ1102" s="79"/>
    </row>
    <row r="1103" spans="45:244" ht="15" customHeight="1" thickTop="1" x14ac:dyDescent="0.35">
      <c r="AS1103" s="16"/>
      <c r="CG1103" s="16"/>
      <c r="FI1103" s="16"/>
    </row>
    <row r="1104" spans="45:244" ht="15" customHeight="1" x14ac:dyDescent="0.35">
      <c r="AS1104" s="16"/>
      <c r="CG1104" s="16"/>
      <c r="FI1104" s="16"/>
    </row>
    <row r="1105" spans="45:204" ht="15" customHeight="1" x14ac:dyDescent="0.35">
      <c r="AS1105" s="16"/>
      <c r="CG1105" s="16"/>
      <c r="FI1105" s="16"/>
    </row>
    <row r="1106" spans="45:204" ht="15" customHeight="1" x14ac:dyDescent="0.35">
      <c r="AS1106" s="16"/>
      <c r="CG1106" s="16"/>
      <c r="FI1106" s="16"/>
    </row>
    <row r="1107" spans="45:204" ht="15" customHeight="1" x14ac:dyDescent="0.35">
      <c r="AS1107" s="16"/>
      <c r="CG1107" s="16"/>
      <c r="FI1107" s="16"/>
    </row>
    <row r="1108" spans="45:204" ht="15" customHeight="1" thickBot="1" x14ac:dyDescent="0.4">
      <c r="AS1108" s="16"/>
      <c r="CG1108" s="16"/>
      <c r="FI1108" s="16"/>
    </row>
    <row r="1109" spans="45:204" ht="15" customHeight="1" thickTop="1" thickBot="1" x14ac:dyDescent="0.4">
      <c r="AS1109" s="16"/>
      <c r="CG1109" s="16"/>
      <c r="FI1109" s="16"/>
      <c r="GC1109" s="13" t="s">
        <v>1022</v>
      </c>
      <c r="GD1109" s="13"/>
      <c r="GE1109" s="13"/>
      <c r="GF1109" s="13"/>
      <c r="GG1109" s="13"/>
      <c r="GH1109" s="13"/>
      <c r="GI1109" s="13"/>
      <c r="GJ1109" s="13"/>
      <c r="GK1109" s="13"/>
      <c r="GL1109" s="13"/>
      <c r="GM1109" s="13"/>
      <c r="GN1109" s="13"/>
      <c r="GO1109" s="13"/>
      <c r="GP1109" s="13"/>
      <c r="GQ1109" s="14" t="s">
        <v>1023</v>
      </c>
      <c r="GR1109" s="14"/>
      <c r="GS1109" s="14"/>
      <c r="GT1109" s="14"/>
      <c r="GU1109" s="14"/>
      <c r="GV1109" s="14"/>
    </row>
    <row r="1110" spans="45:204" ht="15" customHeight="1" thickTop="1" thickBot="1" x14ac:dyDescent="0.4">
      <c r="AS1110" s="16"/>
      <c r="CG1110" s="16"/>
      <c r="FI1110" s="16"/>
      <c r="GC1110" s="13"/>
      <c r="GD1110" s="13"/>
      <c r="GE1110" s="13"/>
      <c r="GF1110" s="13"/>
      <c r="GG1110" s="13"/>
      <c r="GH1110" s="13"/>
      <c r="GI1110" s="13"/>
      <c r="GJ1110" s="13"/>
      <c r="GK1110" s="13"/>
      <c r="GL1110" s="13"/>
      <c r="GM1110" s="13"/>
      <c r="GN1110" s="13"/>
      <c r="GO1110" s="13"/>
      <c r="GP1110" s="13"/>
      <c r="GQ1110" s="14"/>
      <c r="GR1110" s="14"/>
      <c r="GS1110" s="14"/>
      <c r="GT1110" s="14"/>
      <c r="GU1110" s="14"/>
      <c r="GV1110" s="14"/>
    </row>
    <row r="1111" spans="45:204" ht="15" customHeight="1" thickTop="1" thickBot="1" x14ac:dyDescent="0.4">
      <c r="AS1111" s="16"/>
      <c r="CG1111" s="16"/>
      <c r="FI1111" s="16"/>
      <c r="GC1111" s="13"/>
      <c r="GD1111" s="13"/>
      <c r="GE1111" s="13"/>
      <c r="GF1111" s="13"/>
      <c r="GG1111" s="13"/>
      <c r="GH1111" s="13"/>
      <c r="GI1111" s="13"/>
      <c r="GJ1111" s="13"/>
      <c r="GK1111" s="13"/>
      <c r="GL1111" s="13"/>
      <c r="GM1111" s="13"/>
      <c r="GN1111" s="13"/>
      <c r="GO1111" s="13"/>
      <c r="GP1111" s="13"/>
      <c r="GQ1111" s="14"/>
      <c r="GR1111" s="14"/>
      <c r="GS1111" s="14"/>
      <c r="GT1111" s="14"/>
      <c r="GU1111" s="14"/>
      <c r="GV1111" s="14"/>
    </row>
    <row r="1112" spans="45:204" ht="15" customHeight="1" thickTop="1" thickBot="1" x14ac:dyDescent="0.4">
      <c r="AS1112" s="16"/>
      <c r="CG1112" s="16"/>
      <c r="FI1112" s="16"/>
      <c r="GC1112" s="20" t="s">
        <v>1024</v>
      </c>
      <c r="GD1112" s="21"/>
      <c r="GE1112" s="21"/>
      <c r="GF1112" s="21"/>
      <c r="GG1112" s="21"/>
      <c r="GH1112" s="21"/>
      <c r="GI1112" s="21"/>
      <c r="GJ1112" s="21"/>
      <c r="GK1112" s="21"/>
      <c r="GL1112" s="21"/>
      <c r="GM1112" s="21"/>
      <c r="GN1112" s="21"/>
      <c r="GO1112" s="21"/>
      <c r="GP1112" s="21"/>
      <c r="GQ1112" s="21"/>
      <c r="GR1112" s="21"/>
      <c r="GS1112" s="21"/>
      <c r="GT1112" s="22">
        <v>2</v>
      </c>
      <c r="GU1112" s="22"/>
      <c r="GV1112" s="22"/>
    </row>
    <row r="1113" spans="45:204" ht="15" customHeight="1" thickTop="1" x14ac:dyDescent="0.35">
      <c r="AS1113" s="16"/>
      <c r="CG1113" s="16"/>
      <c r="FI1113" s="16"/>
      <c r="GC1113" s="25"/>
      <c r="GD1113" s="25"/>
      <c r="GE1113" s="25"/>
      <c r="GF1113" s="25"/>
      <c r="GG1113" s="25"/>
      <c r="GH1113" s="25"/>
      <c r="GI1113" s="25"/>
      <c r="GJ1113" s="25"/>
      <c r="GK1113" s="25"/>
      <c r="GL1113" s="25"/>
      <c r="GM1113" s="25"/>
      <c r="GN1113" s="25"/>
      <c r="GO1113" s="25"/>
      <c r="GP1113" s="25"/>
      <c r="GQ1113" s="25"/>
      <c r="GR1113" s="25"/>
      <c r="GS1113" s="25"/>
      <c r="GT1113" s="26"/>
      <c r="GU1113" s="26"/>
      <c r="GV1113" s="26"/>
    </row>
    <row r="1114" spans="45:204" ht="15" customHeight="1" x14ac:dyDescent="0.35">
      <c r="AS1114" s="16"/>
      <c r="CG1114" s="16"/>
      <c r="FI1114" s="16"/>
      <c r="GC1114" s="25"/>
      <c r="GD1114" s="25"/>
      <c r="GE1114" s="25"/>
      <c r="GF1114" s="25"/>
      <c r="GG1114" s="25"/>
      <c r="GH1114" s="25"/>
      <c r="GI1114" s="25"/>
      <c r="GJ1114" s="25"/>
      <c r="GK1114" s="25"/>
      <c r="GL1114" s="25"/>
      <c r="GM1114" s="25"/>
      <c r="GN1114" s="25"/>
      <c r="GO1114" s="25"/>
      <c r="GP1114" s="25"/>
      <c r="GQ1114" s="25"/>
      <c r="GR1114" s="25"/>
      <c r="GS1114" s="25"/>
      <c r="GT1114" s="26"/>
      <c r="GU1114" s="26"/>
      <c r="GV1114" s="26"/>
    </row>
    <row r="1115" spans="45:204" ht="15" customHeight="1" thickBot="1" x14ac:dyDescent="0.4">
      <c r="AS1115" s="16"/>
      <c r="CG1115" s="16"/>
      <c r="FI1115" s="16"/>
      <c r="GC1115" s="25"/>
      <c r="GD1115" s="25"/>
      <c r="GE1115" s="25"/>
      <c r="GF1115" s="25"/>
      <c r="GG1115" s="25"/>
      <c r="GH1115" s="25"/>
      <c r="GI1115" s="25"/>
      <c r="GJ1115" s="25"/>
      <c r="GK1115" s="25"/>
      <c r="GL1115" s="25"/>
      <c r="GM1115" s="25"/>
      <c r="GN1115" s="25"/>
      <c r="GO1115" s="25"/>
      <c r="GP1115" s="25"/>
      <c r="GQ1115" s="25"/>
      <c r="GR1115" s="25"/>
      <c r="GS1115" s="25"/>
      <c r="GT1115" s="26"/>
      <c r="GU1115" s="26"/>
      <c r="GV1115" s="26"/>
    </row>
    <row r="1116" spans="45:204" ht="30" customHeight="1" thickTop="1" x14ac:dyDescent="0.35">
      <c r="AS1116" s="16"/>
      <c r="CG1116" s="16"/>
      <c r="FI1116" s="16"/>
      <c r="GC1116" s="35" t="s">
        <v>44</v>
      </c>
      <c r="GD1116" s="35"/>
      <c r="GE1116" s="35"/>
      <c r="GF1116" s="35"/>
      <c r="GG1116" s="35"/>
      <c r="GH1116" s="35"/>
      <c r="GI1116" s="35"/>
      <c r="GJ1116" s="35"/>
      <c r="GK1116" s="35"/>
      <c r="GL1116" s="36" t="s">
        <v>42</v>
      </c>
      <c r="GM1116" s="36"/>
      <c r="GN1116" s="36"/>
      <c r="GO1116" s="36"/>
      <c r="GP1116" s="36"/>
      <c r="GQ1116" s="36"/>
      <c r="GR1116" s="36"/>
      <c r="GS1116" s="36"/>
      <c r="GT1116" s="36"/>
      <c r="GU1116" s="37" t="s">
        <v>1025</v>
      </c>
      <c r="GV1116" s="37"/>
    </row>
    <row r="1117" spans="45:204" ht="60" customHeight="1" thickBot="1" x14ac:dyDescent="0.4">
      <c r="AS1117" s="16"/>
      <c r="CG1117" s="16"/>
      <c r="FI1117" s="16"/>
      <c r="GC1117" s="42" t="s">
        <v>62</v>
      </c>
      <c r="GD1117" s="42"/>
      <c r="GE1117" s="42"/>
      <c r="GF1117" s="42"/>
      <c r="GG1117" s="42"/>
      <c r="GH1117" s="42"/>
      <c r="GI1117" s="42"/>
      <c r="GJ1117" s="42"/>
      <c r="GK1117" s="42"/>
      <c r="GL1117" s="42"/>
      <c r="GM1117" s="42"/>
      <c r="GN1117" s="42"/>
      <c r="GO1117" s="42"/>
      <c r="GP1117" s="42"/>
      <c r="GQ1117" s="42"/>
      <c r="GR1117" s="42"/>
      <c r="GS1117" s="42"/>
      <c r="GT1117" s="42"/>
      <c r="GU1117" s="42"/>
      <c r="GV1117" s="42"/>
    </row>
    <row r="1118" spans="45:204" ht="15" customHeight="1" thickTop="1" thickBot="1" x14ac:dyDescent="0.4">
      <c r="AS1118" s="16"/>
      <c r="CG1118" s="16"/>
      <c r="FI1118" s="16"/>
      <c r="GC1118" s="50" t="s">
        <v>68</v>
      </c>
      <c r="GD1118" s="50"/>
      <c r="GE1118" s="50"/>
      <c r="GF1118" s="50"/>
      <c r="GG1118" s="50"/>
      <c r="GH1118" s="51" t="s">
        <v>67</v>
      </c>
      <c r="GI1118" s="51"/>
      <c r="GJ1118" s="51"/>
      <c r="GK1118" s="51" t="s">
        <v>69</v>
      </c>
      <c r="GL1118" s="51"/>
      <c r="GM1118" s="51"/>
      <c r="GN1118" s="51"/>
      <c r="GO1118" s="51" t="s">
        <v>67</v>
      </c>
      <c r="GP1118" s="51"/>
      <c r="GQ1118" s="51"/>
      <c r="GR1118" s="51" t="s">
        <v>68</v>
      </c>
      <c r="GS1118" s="51"/>
      <c r="GT1118" s="51"/>
      <c r="GU1118" s="51"/>
      <c r="GV1118" s="52"/>
    </row>
    <row r="1119" spans="45:204" ht="30" customHeight="1" thickTop="1" x14ac:dyDescent="0.35">
      <c r="AS1119" s="16"/>
      <c r="CG1119" s="16"/>
      <c r="FI1119" s="16"/>
      <c r="FN1119" s="57">
        <v>7212257</v>
      </c>
      <c r="FO1119" s="57"/>
      <c r="FP1119" s="57"/>
      <c r="FQ1119" s="57"/>
      <c r="FR1119" s="57"/>
      <c r="FS1119" s="57"/>
      <c r="FT1119" s="57"/>
      <c r="FU1119" s="57"/>
      <c r="FV1119" s="57"/>
      <c r="FW1119" s="57"/>
      <c r="GC1119" s="61" t="s">
        <v>978</v>
      </c>
      <c r="GD1119" s="61"/>
      <c r="GE1119" s="61"/>
      <c r="GF1119" s="61"/>
      <c r="GG1119" s="61"/>
      <c r="GH1119" s="62" t="s">
        <v>99</v>
      </c>
      <c r="GI1119" s="62"/>
      <c r="GJ1119" s="62"/>
      <c r="GK1119" s="62" t="s">
        <v>79</v>
      </c>
      <c r="GL1119" s="62"/>
      <c r="GM1119" s="62"/>
      <c r="GN1119" s="62"/>
      <c r="GO1119" s="62" t="s">
        <v>40</v>
      </c>
      <c r="GP1119" s="62"/>
      <c r="GQ1119" s="62"/>
      <c r="GR1119" s="63" t="s">
        <v>80</v>
      </c>
      <c r="GS1119" s="63"/>
      <c r="GT1119" s="63"/>
      <c r="GU1119" s="63"/>
      <c r="GV1119" s="63"/>
    </row>
    <row r="1120" spans="45:204" ht="30" customHeight="1" x14ac:dyDescent="0.35">
      <c r="AS1120" s="16"/>
      <c r="CG1120" s="16"/>
      <c r="FI1120" s="16"/>
      <c r="FN1120" s="57"/>
      <c r="FO1120" s="57"/>
      <c r="FP1120" s="57"/>
      <c r="FQ1120" s="57"/>
      <c r="FR1120" s="57"/>
      <c r="FS1120" s="57"/>
      <c r="FT1120" s="57"/>
      <c r="FU1120" s="57"/>
      <c r="FV1120" s="57"/>
      <c r="FW1120" s="57"/>
      <c r="GC1120" s="61" t="s">
        <v>978</v>
      </c>
      <c r="GD1120" s="61"/>
      <c r="GE1120" s="61"/>
      <c r="GF1120" s="61"/>
      <c r="GG1120" s="61"/>
      <c r="GH1120" s="62" t="s">
        <v>118</v>
      </c>
      <c r="GI1120" s="62"/>
      <c r="GJ1120" s="62"/>
      <c r="GK1120" s="62" t="s">
        <v>109</v>
      </c>
      <c r="GL1120" s="62"/>
      <c r="GM1120" s="62"/>
      <c r="GN1120" s="62"/>
      <c r="GO1120" s="62" t="s">
        <v>40</v>
      </c>
      <c r="GP1120" s="62"/>
      <c r="GQ1120" s="62"/>
      <c r="GR1120" s="63" t="s">
        <v>40</v>
      </c>
      <c r="GS1120" s="63"/>
      <c r="GT1120" s="63"/>
      <c r="GU1120" s="63"/>
      <c r="GV1120" s="63"/>
    </row>
    <row r="1121" spans="45:204" ht="30" customHeight="1" x14ac:dyDescent="0.35">
      <c r="AS1121" s="16"/>
      <c r="CG1121" s="16"/>
      <c r="FI1121" s="68" t="s">
        <v>978</v>
      </c>
      <c r="FJ1121" s="69"/>
      <c r="FK1121" s="69"/>
      <c r="FL1121" s="69"/>
      <c r="FM1121" s="69"/>
      <c r="FN1121" s="69"/>
      <c r="FO1121" s="69"/>
      <c r="FP1121" s="69"/>
      <c r="FQ1121" s="69"/>
      <c r="FR1121" s="69"/>
      <c r="FS1121" s="69"/>
      <c r="FT1121" s="69"/>
      <c r="FU1121" s="69"/>
      <c r="FV1121" s="69"/>
      <c r="FW1121" s="69"/>
      <c r="FX1121" s="69"/>
      <c r="FY1121" s="69"/>
      <c r="FZ1121" s="69"/>
      <c r="GA1121" s="69"/>
      <c r="GB1121" s="69"/>
      <c r="GC1121" s="61" t="s">
        <v>978</v>
      </c>
      <c r="GD1121" s="61"/>
      <c r="GE1121" s="61"/>
      <c r="GF1121" s="61"/>
      <c r="GG1121" s="61"/>
      <c r="GH1121" s="62" t="s">
        <v>116</v>
      </c>
      <c r="GI1121" s="62"/>
      <c r="GJ1121" s="62"/>
      <c r="GK1121" s="62" t="s">
        <v>114</v>
      </c>
      <c r="GL1121" s="62"/>
      <c r="GM1121" s="62"/>
      <c r="GN1121" s="62"/>
      <c r="GO1121" s="62" t="s">
        <v>40</v>
      </c>
      <c r="GP1121" s="62"/>
      <c r="GQ1121" s="62"/>
      <c r="GR1121" s="63" t="s">
        <v>40</v>
      </c>
      <c r="GS1121" s="63"/>
      <c r="GT1121" s="63"/>
      <c r="GU1121" s="63"/>
      <c r="GV1121" s="63"/>
    </row>
    <row r="1122" spans="45:204" ht="30" customHeight="1" thickBot="1" x14ac:dyDescent="0.4">
      <c r="AS1122" s="16"/>
      <c r="CG1122" s="16"/>
      <c r="FI1122" s="70"/>
      <c r="FJ1122" s="71"/>
      <c r="FK1122" s="71"/>
      <c r="FL1122" s="71"/>
      <c r="FM1122" s="71"/>
      <c r="FN1122" s="71"/>
      <c r="FO1122" s="71"/>
      <c r="FP1122" s="71"/>
      <c r="FQ1122" s="71"/>
      <c r="FR1122" s="71"/>
      <c r="FS1122" s="71"/>
      <c r="FT1122" s="71"/>
      <c r="FU1122" s="71"/>
      <c r="FV1122" s="71"/>
      <c r="FW1122" s="71"/>
      <c r="FX1122" s="71"/>
      <c r="FY1122" s="71"/>
      <c r="FZ1122" s="71"/>
      <c r="GA1122" s="71"/>
      <c r="GB1122" s="71"/>
      <c r="GC1122" s="61"/>
      <c r="GD1122" s="61"/>
      <c r="GE1122" s="61"/>
      <c r="GF1122" s="61"/>
      <c r="GG1122" s="61"/>
      <c r="GH1122" s="62"/>
      <c r="GI1122" s="62"/>
      <c r="GJ1122" s="62"/>
      <c r="GK1122" s="62"/>
      <c r="GL1122" s="62"/>
      <c r="GM1122" s="62"/>
      <c r="GN1122" s="62"/>
      <c r="GO1122" s="62"/>
      <c r="GP1122" s="62"/>
      <c r="GQ1122" s="62"/>
      <c r="GR1122" s="63"/>
      <c r="GS1122" s="63"/>
      <c r="GT1122" s="63"/>
      <c r="GU1122" s="63"/>
      <c r="GV1122" s="63"/>
    </row>
    <row r="1123" spans="45:204" ht="30" customHeight="1" thickTop="1" x14ac:dyDescent="0.35">
      <c r="AS1123" s="16"/>
      <c r="CG1123" s="16"/>
      <c r="FI1123" s="72" t="s">
        <v>1026</v>
      </c>
      <c r="FJ1123" s="73"/>
      <c r="FK1123" s="73"/>
      <c r="FL1123" s="73"/>
      <c r="FM1123" s="73"/>
      <c r="FN1123" s="73"/>
      <c r="FO1123" s="73"/>
      <c r="FP1123" s="73"/>
      <c r="FQ1123" s="73"/>
      <c r="FR1123" s="73"/>
      <c r="FS1123" s="73"/>
      <c r="FT1123" s="73"/>
      <c r="FU1123" s="73"/>
      <c r="FV1123" s="73"/>
      <c r="FW1123" s="73"/>
      <c r="FX1123" s="73"/>
      <c r="FY1123" s="73"/>
      <c r="FZ1123" s="73"/>
      <c r="GA1123" s="73"/>
      <c r="GB1123" s="73"/>
      <c r="GC1123" s="61"/>
      <c r="GD1123" s="61"/>
      <c r="GE1123" s="61"/>
      <c r="GF1123" s="61"/>
      <c r="GG1123" s="61"/>
      <c r="GH1123" s="62"/>
      <c r="GI1123" s="62"/>
      <c r="GJ1123" s="62"/>
      <c r="GK1123" s="62"/>
      <c r="GL1123" s="62"/>
      <c r="GM1123" s="62"/>
      <c r="GN1123" s="62"/>
      <c r="GO1123" s="62"/>
      <c r="GP1123" s="62"/>
      <c r="GQ1123" s="62"/>
      <c r="GR1123" s="63"/>
      <c r="GS1123" s="63"/>
      <c r="GT1123" s="63"/>
      <c r="GU1123" s="63"/>
      <c r="GV1123" s="63"/>
    </row>
    <row r="1124" spans="45:204" ht="30" customHeight="1" x14ac:dyDescent="0.35">
      <c r="AS1124" s="16"/>
      <c r="CG1124" s="16"/>
      <c r="FI1124" s="72"/>
      <c r="FJ1124" s="73"/>
      <c r="FK1124" s="73"/>
      <c r="FL1124" s="73"/>
      <c r="FM1124" s="73"/>
      <c r="FN1124" s="73"/>
      <c r="FO1124" s="73"/>
      <c r="FP1124" s="73"/>
      <c r="FQ1124" s="73"/>
      <c r="FR1124" s="73"/>
      <c r="FS1124" s="73"/>
      <c r="FT1124" s="73"/>
      <c r="FU1124" s="73"/>
      <c r="FV1124" s="73"/>
      <c r="FW1124" s="73"/>
      <c r="FX1124" s="73"/>
      <c r="FY1124" s="73"/>
      <c r="FZ1124" s="73"/>
      <c r="GA1124" s="73"/>
      <c r="GB1124" s="73"/>
      <c r="GC1124" s="61"/>
      <c r="GD1124" s="61"/>
      <c r="GE1124" s="61"/>
      <c r="GF1124" s="61"/>
      <c r="GG1124" s="61"/>
      <c r="GH1124" s="62"/>
      <c r="GI1124" s="62"/>
      <c r="GJ1124" s="62"/>
      <c r="GK1124" s="62"/>
      <c r="GL1124" s="62"/>
      <c r="GM1124" s="62"/>
      <c r="GN1124" s="62"/>
      <c r="GO1124" s="62"/>
      <c r="GP1124" s="62"/>
      <c r="GQ1124" s="62"/>
      <c r="GR1124" s="63"/>
      <c r="GS1124" s="63"/>
      <c r="GT1124" s="63"/>
      <c r="GU1124" s="63"/>
      <c r="GV1124" s="63"/>
    </row>
    <row r="1125" spans="45:204" ht="30" customHeight="1" x14ac:dyDescent="0.35">
      <c r="AS1125" s="16"/>
      <c r="CG1125" s="16"/>
      <c r="FI1125" s="16"/>
      <c r="GC1125" s="61"/>
      <c r="GD1125" s="61"/>
      <c r="GE1125" s="61"/>
      <c r="GF1125" s="61"/>
      <c r="GG1125" s="61"/>
      <c r="GH1125" s="62"/>
      <c r="GI1125" s="62"/>
      <c r="GJ1125" s="62"/>
      <c r="GK1125" s="62"/>
      <c r="GL1125" s="62"/>
      <c r="GM1125" s="62"/>
      <c r="GN1125" s="62"/>
      <c r="GO1125" s="62"/>
      <c r="GP1125" s="62"/>
      <c r="GQ1125" s="62"/>
      <c r="GR1125" s="63"/>
      <c r="GS1125" s="63"/>
      <c r="GT1125" s="63"/>
      <c r="GU1125" s="63"/>
      <c r="GV1125" s="63"/>
    </row>
    <row r="1126" spans="45:204" ht="30" customHeight="1" x14ac:dyDescent="0.35">
      <c r="AS1126" s="16"/>
      <c r="CG1126" s="16"/>
      <c r="FI1126" s="16"/>
      <c r="GC1126" s="61"/>
      <c r="GD1126" s="61"/>
      <c r="GE1126" s="61"/>
      <c r="GF1126" s="61"/>
      <c r="GG1126" s="61"/>
      <c r="GH1126" s="62"/>
      <c r="GI1126" s="62"/>
      <c r="GJ1126" s="62"/>
      <c r="GK1126" s="62"/>
      <c r="GL1126" s="62"/>
      <c r="GM1126" s="62"/>
      <c r="GN1126" s="62"/>
      <c r="GO1126" s="62"/>
      <c r="GP1126" s="62"/>
      <c r="GQ1126" s="62"/>
      <c r="GR1126" s="63"/>
      <c r="GS1126" s="63"/>
      <c r="GT1126" s="63"/>
      <c r="GU1126" s="63"/>
      <c r="GV1126" s="63"/>
    </row>
    <row r="1127" spans="45:204" ht="30" customHeight="1" x14ac:dyDescent="0.35">
      <c r="AS1127" s="16"/>
      <c r="CG1127" s="16"/>
      <c r="FI1127" s="16"/>
      <c r="GC1127" s="61"/>
      <c r="GD1127" s="61"/>
      <c r="GE1127" s="61"/>
      <c r="GF1127" s="61"/>
      <c r="GG1127" s="61"/>
      <c r="GH1127" s="62"/>
      <c r="GI1127" s="62"/>
      <c r="GJ1127" s="62"/>
      <c r="GK1127" s="62"/>
      <c r="GL1127" s="62"/>
      <c r="GM1127" s="62"/>
      <c r="GN1127" s="62"/>
      <c r="GO1127" s="62"/>
      <c r="GP1127" s="62"/>
      <c r="GQ1127" s="62"/>
      <c r="GR1127" s="63"/>
      <c r="GS1127" s="63"/>
      <c r="GT1127" s="63"/>
      <c r="GU1127" s="63"/>
      <c r="GV1127" s="63"/>
    </row>
    <row r="1128" spans="45:204" ht="30" customHeight="1" thickBot="1" x14ac:dyDescent="0.4">
      <c r="AS1128" s="16"/>
      <c r="CG1128" s="16"/>
      <c r="FI1128" s="16"/>
      <c r="GC1128" s="77"/>
      <c r="GD1128" s="77"/>
      <c r="GE1128" s="77"/>
      <c r="GF1128" s="77"/>
      <c r="GG1128" s="77"/>
      <c r="GH1128" s="78"/>
      <c r="GI1128" s="78"/>
      <c r="GJ1128" s="78"/>
      <c r="GK1128" s="78"/>
      <c r="GL1128" s="78"/>
      <c r="GM1128" s="78"/>
      <c r="GN1128" s="78"/>
      <c r="GO1128" s="78"/>
      <c r="GP1128" s="78"/>
      <c r="GQ1128" s="78"/>
      <c r="GR1128" s="79"/>
      <c r="GS1128" s="79"/>
      <c r="GT1128" s="79"/>
      <c r="GU1128" s="79"/>
      <c r="GV1128" s="79"/>
    </row>
    <row r="1129" spans="45:204" ht="15" customHeight="1" thickTop="1" x14ac:dyDescent="0.35">
      <c r="AS1129" s="16"/>
      <c r="CG1129" s="16"/>
      <c r="FI1129" s="16"/>
    </row>
    <row r="1130" spans="45:204" ht="15" customHeight="1" x14ac:dyDescent="0.35">
      <c r="AS1130" s="16"/>
      <c r="CG1130" s="16"/>
      <c r="FI1130" s="16"/>
    </row>
    <row r="1131" spans="45:204" ht="15" customHeight="1" x14ac:dyDescent="0.35">
      <c r="AS1131" s="16"/>
      <c r="CG1131" s="16"/>
      <c r="FI1131" s="16"/>
    </row>
    <row r="1132" spans="45:204" ht="15" customHeight="1" x14ac:dyDescent="0.35">
      <c r="AS1132" s="16"/>
      <c r="CG1132" s="16"/>
      <c r="FI1132" s="16"/>
    </row>
    <row r="1133" spans="45:204" ht="15" customHeight="1" x14ac:dyDescent="0.35">
      <c r="AS1133" s="16"/>
      <c r="CG1133" s="16"/>
      <c r="FI1133" s="16"/>
    </row>
    <row r="1134" spans="45:204" ht="15" customHeight="1" thickBot="1" x14ac:dyDescent="0.4">
      <c r="AS1134" s="16"/>
      <c r="CG1134" s="16"/>
      <c r="FI1134" s="16"/>
    </row>
    <row r="1135" spans="45:204" ht="15" customHeight="1" thickTop="1" thickBot="1" x14ac:dyDescent="0.4">
      <c r="AS1135" s="16"/>
      <c r="CG1135" s="16"/>
      <c r="FI1135" s="16"/>
      <c r="GC1135" s="13" t="s">
        <v>1027</v>
      </c>
      <c r="GD1135" s="13"/>
      <c r="GE1135" s="13"/>
      <c r="GF1135" s="13"/>
      <c r="GG1135" s="13"/>
      <c r="GH1135" s="13"/>
      <c r="GI1135" s="13"/>
      <c r="GJ1135" s="13"/>
      <c r="GK1135" s="13"/>
      <c r="GL1135" s="13"/>
      <c r="GM1135" s="13"/>
      <c r="GN1135" s="13"/>
      <c r="GO1135" s="13"/>
      <c r="GP1135" s="13"/>
      <c r="GQ1135" s="14" t="s">
        <v>1028</v>
      </c>
      <c r="GR1135" s="14"/>
      <c r="GS1135" s="14"/>
      <c r="GT1135" s="14"/>
      <c r="GU1135" s="14"/>
      <c r="GV1135" s="14"/>
    </row>
    <row r="1136" spans="45:204" ht="15" customHeight="1" thickTop="1" thickBot="1" x14ac:dyDescent="0.4">
      <c r="AS1136" s="16"/>
      <c r="CG1136" s="16"/>
      <c r="FI1136" s="16"/>
      <c r="GC1136" s="13"/>
      <c r="GD1136" s="13"/>
      <c r="GE1136" s="13"/>
      <c r="GF1136" s="13"/>
      <c r="GG1136" s="13"/>
      <c r="GH1136" s="13"/>
      <c r="GI1136" s="13"/>
      <c r="GJ1136" s="13"/>
      <c r="GK1136" s="13"/>
      <c r="GL1136" s="13"/>
      <c r="GM1136" s="13"/>
      <c r="GN1136" s="13"/>
      <c r="GO1136" s="13"/>
      <c r="GP1136" s="13"/>
      <c r="GQ1136" s="14"/>
      <c r="GR1136" s="14"/>
      <c r="GS1136" s="14"/>
      <c r="GT1136" s="14"/>
      <c r="GU1136" s="14"/>
      <c r="GV1136" s="14"/>
    </row>
    <row r="1137" spans="45:204" ht="15" customHeight="1" thickTop="1" thickBot="1" x14ac:dyDescent="0.4">
      <c r="AS1137" s="16"/>
      <c r="CG1137" s="16"/>
      <c r="FI1137" s="16"/>
      <c r="GC1137" s="13"/>
      <c r="GD1137" s="13"/>
      <c r="GE1137" s="13"/>
      <c r="GF1137" s="13"/>
      <c r="GG1137" s="13"/>
      <c r="GH1137" s="13"/>
      <c r="GI1137" s="13"/>
      <c r="GJ1137" s="13"/>
      <c r="GK1137" s="13"/>
      <c r="GL1137" s="13"/>
      <c r="GM1137" s="13"/>
      <c r="GN1137" s="13"/>
      <c r="GO1137" s="13"/>
      <c r="GP1137" s="13"/>
      <c r="GQ1137" s="14"/>
      <c r="GR1137" s="14"/>
      <c r="GS1137" s="14"/>
      <c r="GT1137" s="14"/>
      <c r="GU1137" s="14"/>
      <c r="GV1137" s="14"/>
    </row>
    <row r="1138" spans="45:204" ht="15" customHeight="1" thickTop="1" thickBot="1" x14ac:dyDescent="0.4">
      <c r="AS1138" s="16"/>
      <c r="CG1138" s="16"/>
      <c r="FI1138" s="16"/>
      <c r="GC1138" s="20" t="s">
        <v>1029</v>
      </c>
      <c r="GD1138" s="21"/>
      <c r="GE1138" s="21"/>
      <c r="GF1138" s="21"/>
      <c r="GG1138" s="21"/>
      <c r="GH1138" s="21"/>
      <c r="GI1138" s="21"/>
      <c r="GJ1138" s="21"/>
      <c r="GK1138" s="21"/>
      <c r="GL1138" s="21"/>
      <c r="GM1138" s="21"/>
      <c r="GN1138" s="21"/>
      <c r="GO1138" s="21"/>
      <c r="GP1138" s="21"/>
      <c r="GQ1138" s="21"/>
      <c r="GR1138" s="21"/>
      <c r="GS1138" s="21"/>
      <c r="GT1138" s="22">
        <v>2</v>
      </c>
      <c r="GU1138" s="22"/>
      <c r="GV1138" s="22"/>
    </row>
    <row r="1139" spans="45:204" ht="15" customHeight="1" thickTop="1" x14ac:dyDescent="0.35">
      <c r="AS1139" s="16"/>
      <c r="CG1139" s="16"/>
      <c r="FI1139" s="16"/>
      <c r="GC1139" s="25"/>
      <c r="GD1139" s="25"/>
      <c r="GE1139" s="25"/>
      <c r="GF1139" s="25"/>
      <c r="GG1139" s="25"/>
      <c r="GH1139" s="25"/>
      <c r="GI1139" s="25"/>
      <c r="GJ1139" s="25"/>
      <c r="GK1139" s="25"/>
      <c r="GL1139" s="25"/>
      <c r="GM1139" s="25"/>
      <c r="GN1139" s="25"/>
      <c r="GO1139" s="25"/>
      <c r="GP1139" s="25"/>
      <c r="GQ1139" s="25"/>
      <c r="GR1139" s="25"/>
      <c r="GS1139" s="25"/>
      <c r="GT1139" s="26"/>
      <c r="GU1139" s="26"/>
      <c r="GV1139" s="26"/>
    </row>
    <row r="1140" spans="45:204" ht="15" customHeight="1" x14ac:dyDescent="0.35">
      <c r="AS1140" s="16"/>
      <c r="CG1140" s="16"/>
      <c r="FI1140" s="16"/>
      <c r="GC1140" s="25"/>
      <c r="GD1140" s="25"/>
      <c r="GE1140" s="25"/>
      <c r="GF1140" s="25"/>
      <c r="GG1140" s="25"/>
      <c r="GH1140" s="25"/>
      <c r="GI1140" s="25"/>
      <c r="GJ1140" s="25"/>
      <c r="GK1140" s="25"/>
      <c r="GL1140" s="25"/>
      <c r="GM1140" s="25"/>
      <c r="GN1140" s="25"/>
      <c r="GO1140" s="25"/>
      <c r="GP1140" s="25"/>
      <c r="GQ1140" s="25"/>
      <c r="GR1140" s="25"/>
      <c r="GS1140" s="25"/>
      <c r="GT1140" s="26"/>
      <c r="GU1140" s="26"/>
      <c r="GV1140" s="26"/>
    </row>
    <row r="1141" spans="45:204" ht="15" customHeight="1" thickBot="1" x14ac:dyDescent="0.4">
      <c r="AS1141" s="16"/>
      <c r="CG1141" s="16"/>
      <c r="FI1141" s="16"/>
      <c r="GC1141" s="25"/>
      <c r="GD1141" s="25"/>
      <c r="GE1141" s="25"/>
      <c r="GF1141" s="25"/>
      <c r="GG1141" s="25"/>
      <c r="GH1141" s="25"/>
      <c r="GI1141" s="25"/>
      <c r="GJ1141" s="25"/>
      <c r="GK1141" s="25"/>
      <c r="GL1141" s="25"/>
      <c r="GM1141" s="25"/>
      <c r="GN1141" s="25"/>
      <c r="GO1141" s="25"/>
      <c r="GP1141" s="25"/>
      <c r="GQ1141" s="25"/>
      <c r="GR1141" s="25"/>
      <c r="GS1141" s="25"/>
      <c r="GT1141" s="26"/>
      <c r="GU1141" s="26"/>
      <c r="GV1141" s="26"/>
    </row>
    <row r="1142" spans="45:204" ht="30" customHeight="1" thickTop="1" x14ac:dyDescent="0.35">
      <c r="AS1142" s="16"/>
      <c r="CG1142" s="16"/>
      <c r="FI1142" s="16"/>
      <c r="GC1142" s="35" t="s">
        <v>44</v>
      </c>
      <c r="GD1142" s="35"/>
      <c r="GE1142" s="35"/>
      <c r="GF1142" s="35"/>
      <c r="GG1142" s="35"/>
      <c r="GH1142" s="35"/>
      <c r="GI1142" s="35"/>
      <c r="GJ1142" s="35"/>
      <c r="GK1142" s="35"/>
      <c r="GL1142" s="36" t="s">
        <v>42</v>
      </c>
      <c r="GM1142" s="36"/>
      <c r="GN1142" s="36"/>
      <c r="GO1142" s="36"/>
      <c r="GP1142" s="36"/>
      <c r="GQ1142" s="36"/>
      <c r="GR1142" s="36"/>
      <c r="GS1142" s="36"/>
      <c r="GT1142" s="36"/>
      <c r="GU1142" s="37" t="s">
        <v>1030</v>
      </c>
      <c r="GV1142" s="37"/>
    </row>
    <row r="1143" spans="45:204" ht="60" customHeight="1" thickBot="1" x14ac:dyDescent="0.4">
      <c r="AS1143" s="16"/>
      <c r="CG1143" s="16"/>
      <c r="FI1143" s="16"/>
      <c r="GC1143" s="42" t="s">
        <v>62</v>
      </c>
      <c r="GD1143" s="42"/>
      <c r="GE1143" s="42"/>
      <c r="GF1143" s="42"/>
      <c r="GG1143" s="42"/>
      <c r="GH1143" s="42"/>
      <c r="GI1143" s="42"/>
      <c r="GJ1143" s="42"/>
      <c r="GK1143" s="42"/>
      <c r="GL1143" s="42"/>
      <c r="GM1143" s="42"/>
      <c r="GN1143" s="42"/>
      <c r="GO1143" s="42"/>
      <c r="GP1143" s="42"/>
      <c r="GQ1143" s="42"/>
      <c r="GR1143" s="42"/>
      <c r="GS1143" s="42"/>
      <c r="GT1143" s="42"/>
      <c r="GU1143" s="42"/>
      <c r="GV1143" s="42"/>
    </row>
    <row r="1144" spans="45:204" ht="15" customHeight="1" thickTop="1" thickBot="1" x14ac:dyDescent="0.4">
      <c r="AS1144" s="16"/>
      <c r="CG1144" s="16"/>
      <c r="FI1144" s="16"/>
      <c r="GC1144" s="50" t="s">
        <v>68</v>
      </c>
      <c r="GD1144" s="50"/>
      <c r="GE1144" s="50"/>
      <c r="GF1144" s="50"/>
      <c r="GG1144" s="50"/>
      <c r="GH1144" s="51" t="s">
        <v>67</v>
      </c>
      <c r="GI1144" s="51"/>
      <c r="GJ1144" s="51"/>
      <c r="GK1144" s="51" t="s">
        <v>69</v>
      </c>
      <c r="GL1144" s="51"/>
      <c r="GM1144" s="51"/>
      <c r="GN1144" s="51"/>
      <c r="GO1144" s="51" t="s">
        <v>67</v>
      </c>
      <c r="GP1144" s="51"/>
      <c r="GQ1144" s="51"/>
      <c r="GR1144" s="51" t="s">
        <v>68</v>
      </c>
      <c r="GS1144" s="51"/>
      <c r="GT1144" s="51"/>
      <c r="GU1144" s="51"/>
      <c r="GV1144" s="52"/>
    </row>
    <row r="1145" spans="45:204" ht="30" customHeight="1" thickTop="1" x14ac:dyDescent="0.35">
      <c r="AS1145" s="16"/>
      <c r="CG1145" s="16"/>
      <c r="FI1145" s="16"/>
      <c r="FN1145" s="57">
        <v>7212256</v>
      </c>
      <c r="FO1145" s="57"/>
      <c r="FP1145" s="57"/>
      <c r="FQ1145" s="57"/>
      <c r="FR1145" s="57"/>
      <c r="FS1145" s="57"/>
      <c r="FT1145" s="57"/>
      <c r="FU1145" s="57"/>
      <c r="FV1145" s="57"/>
      <c r="FW1145" s="57"/>
      <c r="GC1145" s="61" t="s">
        <v>983</v>
      </c>
      <c r="GD1145" s="61"/>
      <c r="GE1145" s="61"/>
      <c r="GF1145" s="61"/>
      <c r="GG1145" s="61"/>
      <c r="GH1145" s="62" t="s">
        <v>99</v>
      </c>
      <c r="GI1145" s="62"/>
      <c r="GJ1145" s="62"/>
      <c r="GK1145" s="62" t="s">
        <v>79</v>
      </c>
      <c r="GL1145" s="62"/>
      <c r="GM1145" s="62"/>
      <c r="GN1145" s="62"/>
      <c r="GO1145" s="62" t="s">
        <v>40</v>
      </c>
      <c r="GP1145" s="62"/>
      <c r="GQ1145" s="62"/>
      <c r="GR1145" s="63" t="s">
        <v>80</v>
      </c>
      <c r="GS1145" s="63"/>
      <c r="GT1145" s="63"/>
      <c r="GU1145" s="63"/>
      <c r="GV1145" s="63"/>
    </row>
    <row r="1146" spans="45:204" ht="30" customHeight="1" x14ac:dyDescent="0.35">
      <c r="AS1146" s="16"/>
      <c r="CG1146" s="16"/>
      <c r="FI1146" s="16"/>
      <c r="FN1146" s="57"/>
      <c r="FO1146" s="57"/>
      <c r="FP1146" s="57"/>
      <c r="FQ1146" s="57"/>
      <c r="FR1146" s="57"/>
      <c r="FS1146" s="57"/>
      <c r="FT1146" s="57"/>
      <c r="FU1146" s="57"/>
      <c r="FV1146" s="57"/>
      <c r="FW1146" s="57"/>
      <c r="GC1146" s="61" t="s">
        <v>983</v>
      </c>
      <c r="GD1146" s="61"/>
      <c r="GE1146" s="61"/>
      <c r="GF1146" s="61"/>
      <c r="GG1146" s="61"/>
      <c r="GH1146" s="62" t="s">
        <v>118</v>
      </c>
      <c r="GI1146" s="62"/>
      <c r="GJ1146" s="62"/>
      <c r="GK1146" s="62" t="s">
        <v>109</v>
      </c>
      <c r="GL1146" s="62"/>
      <c r="GM1146" s="62"/>
      <c r="GN1146" s="62"/>
      <c r="GO1146" s="62" t="s">
        <v>40</v>
      </c>
      <c r="GP1146" s="62"/>
      <c r="GQ1146" s="62"/>
      <c r="GR1146" s="63" t="s">
        <v>40</v>
      </c>
      <c r="GS1146" s="63"/>
      <c r="GT1146" s="63"/>
      <c r="GU1146" s="63"/>
      <c r="GV1146" s="63"/>
    </row>
    <row r="1147" spans="45:204" ht="30" customHeight="1" x14ac:dyDescent="0.35">
      <c r="AS1147" s="16"/>
      <c r="CG1147" s="16"/>
      <c r="FI1147" s="68" t="s">
        <v>983</v>
      </c>
      <c r="FJ1147" s="69"/>
      <c r="FK1147" s="69"/>
      <c r="FL1147" s="69"/>
      <c r="FM1147" s="69"/>
      <c r="FN1147" s="69"/>
      <c r="FO1147" s="69"/>
      <c r="FP1147" s="69"/>
      <c r="FQ1147" s="69"/>
      <c r="FR1147" s="69"/>
      <c r="FS1147" s="69"/>
      <c r="FT1147" s="69"/>
      <c r="FU1147" s="69"/>
      <c r="FV1147" s="69"/>
      <c r="FW1147" s="69"/>
      <c r="FX1147" s="69"/>
      <c r="FY1147" s="69"/>
      <c r="FZ1147" s="69"/>
      <c r="GA1147" s="69"/>
      <c r="GB1147" s="69"/>
      <c r="GC1147" s="61" t="s">
        <v>983</v>
      </c>
      <c r="GD1147" s="61"/>
      <c r="GE1147" s="61"/>
      <c r="GF1147" s="61"/>
      <c r="GG1147" s="61"/>
      <c r="GH1147" s="62" t="s">
        <v>116</v>
      </c>
      <c r="GI1147" s="62"/>
      <c r="GJ1147" s="62"/>
      <c r="GK1147" s="62" t="s">
        <v>114</v>
      </c>
      <c r="GL1147" s="62"/>
      <c r="GM1147" s="62"/>
      <c r="GN1147" s="62"/>
      <c r="GO1147" s="62" t="s">
        <v>40</v>
      </c>
      <c r="GP1147" s="62"/>
      <c r="GQ1147" s="62"/>
      <c r="GR1147" s="63" t="s">
        <v>40</v>
      </c>
      <c r="GS1147" s="63"/>
      <c r="GT1147" s="63"/>
      <c r="GU1147" s="63"/>
      <c r="GV1147" s="63"/>
    </row>
    <row r="1148" spans="45:204" ht="30" customHeight="1" thickBot="1" x14ac:dyDescent="0.4">
      <c r="AS1148" s="16"/>
      <c r="CG1148" s="16"/>
      <c r="FI1148" s="70"/>
      <c r="FJ1148" s="71"/>
      <c r="FK1148" s="71"/>
      <c r="FL1148" s="71"/>
      <c r="FM1148" s="71"/>
      <c r="FN1148" s="71"/>
      <c r="FO1148" s="71"/>
      <c r="FP1148" s="71"/>
      <c r="FQ1148" s="71"/>
      <c r="FR1148" s="71"/>
      <c r="FS1148" s="71"/>
      <c r="FT1148" s="71"/>
      <c r="FU1148" s="71"/>
      <c r="FV1148" s="71"/>
      <c r="FW1148" s="71"/>
      <c r="FX1148" s="71"/>
      <c r="FY1148" s="71"/>
      <c r="FZ1148" s="71"/>
      <c r="GA1148" s="71"/>
      <c r="GB1148" s="71"/>
      <c r="GC1148" s="61"/>
      <c r="GD1148" s="61"/>
      <c r="GE1148" s="61"/>
      <c r="GF1148" s="61"/>
      <c r="GG1148" s="61"/>
      <c r="GH1148" s="62"/>
      <c r="GI1148" s="62"/>
      <c r="GJ1148" s="62"/>
      <c r="GK1148" s="62"/>
      <c r="GL1148" s="62"/>
      <c r="GM1148" s="62"/>
      <c r="GN1148" s="62"/>
      <c r="GO1148" s="62"/>
      <c r="GP1148" s="62"/>
      <c r="GQ1148" s="62"/>
      <c r="GR1148" s="63"/>
      <c r="GS1148" s="63"/>
      <c r="GT1148" s="63"/>
      <c r="GU1148" s="63"/>
      <c r="GV1148" s="63"/>
    </row>
    <row r="1149" spans="45:204" ht="30" customHeight="1" thickTop="1" x14ac:dyDescent="0.35">
      <c r="AS1149" s="16"/>
      <c r="CG1149" s="16"/>
      <c r="FI1149" s="73" t="s">
        <v>1031</v>
      </c>
      <c r="FJ1149" s="73"/>
      <c r="FK1149" s="73"/>
      <c r="FL1149" s="73"/>
      <c r="FM1149" s="73"/>
      <c r="FN1149" s="73"/>
      <c r="FO1149" s="73"/>
      <c r="FP1149" s="73"/>
      <c r="FQ1149" s="73"/>
      <c r="FR1149" s="73"/>
      <c r="FS1149" s="73"/>
      <c r="FT1149" s="73"/>
      <c r="FU1149" s="73"/>
      <c r="FV1149" s="73"/>
      <c r="FW1149" s="73"/>
      <c r="FX1149" s="73"/>
      <c r="FY1149" s="73"/>
      <c r="FZ1149" s="73"/>
      <c r="GA1149" s="73"/>
      <c r="GB1149" s="73"/>
      <c r="GC1149" s="61"/>
      <c r="GD1149" s="61"/>
      <c r="GE1149" s="61"/>
      <c r="GF1149" s="61"/>
      <c r="GG1149" s="61"/>
      <c r="GH1149" s="62"/>
      <c r="GI1149" s="62"/>
      <c r="GJ1149" s="62"/>
      <c r="GK1149" s="62"/>
      <c r="GL1149" s="62"/>
      <c r="GM1149" s="62"/>
      <c r="GN1149" s="62"/>
      <c r="GO1149" s="62"/>
      <c r="GP1149" s="62"/>
      <c r="GQ1149" s="62"/>
      <c r="GR1149" s="63"/>
      <c r="GS1149" s="63"/>
      <c r="GT1149" s="63"/>
      <c r="GU1149" s="63"/>
      <c r="GV1149" s="63"/>
    </row>
    <row r="1150" spans="45:204" ht="30" customHeight="1" x14ac:dyDescent="0.35">
      <c r="AS1150" s="16"/>
      <c r="CG1150" s="16"/>
      <c r="FI1150" s="73"/>
      <c r="FJ1150" s="73"/>
      <c r="FK1150" s="73"/>
      <c r="FL1150" s="73"/>
      <c r="FM1150" s="73"/>
      <c r="FN1150" s="73"/>
      <c r="FO1150" s="73"/>
      <c r="FP1150" s="73"/>
      <c r="FQ1150" s="73"/>
      <c r="FR1150" s="73"/>
      <c r="FS1150" s="73"/>
      <c r="FT1150" s="73"/>
      <c r="FU1150" s="73"/>
      <c r="FV1150" s="73"/>
      <c r="FW1150" s="73"/>
      <c r="FX1150" s="73"/>
      <c r="FY1150" s="73"/>
      <c r="FZ1150" s="73"/>
      <c r="GA1150" s="73"/>
      <c r="GB1150" s="73"/>
      <c r="GC1150" s="61"/>
      <c r="GD1150" s="61"/>
      <c r="GE1150" s="61"/>
      <c r="GF1150" s="61"/>
      <c r="GG1150" s="61"/>
      <c r="GH1150" s="62"/>
      <c r="GI1150" s="62"/>
      <c r="GJ1150" s="62"/>
      <c r="GK1150" s="62"/>
      <c r="GL1150" s="62"/>
      <c r="GM1150" s="62"/>
      <c r="GN1150" s="62"/>
      <c r="GO1150" s="62"/>
      <c r="GP1150" s="62"/>
      <c r="GQ1150" s="62"/>
      <c r="GR1150" s="63"/>
      <c r="GS1150" s="63"/>
      <c r="GT1150" s="63"/>
      <c r="GU1150" s="63"/>
      <c r="GV1150" s="63"/>
    </row>
    <row r="1151" spans="45:204" ht="30" customHeight="1" x14ac:dyDescent="0.35">
      <c r="AS1151" s="16"/>
      <c r="CG1151" s="16"/>
      <c r="GC1151" s="61"/>
      <c r="GD1151" s="61"/>
      <c r="GE1151" s="61"/>
      <c r="GF1151" s="61"/>
      <c r="GG1151" s="61"/>
      <c r="GH1151" s="62"/>
      <c r="GI1151" s="62"/>
      <c r="GJ1151" s="62"/>
      <c r="GK1151" s="62"/>
      <c r="GL1151" s="62"/>
      <c r="GM1151" s="62"/>
      <c r="GN1151" s="62"/>
      <c r="GO1151" s="62"/>
      <c r="GP1151" s="62"/>
      <c r="GQ1151" s="62"/>
      <c r="GR1151" s="63"/>
      <c r="GS1151" s="63"/>
      <c r="GT1151" s="63"/>
      <c r="GU1151" s="63"/>
      <c r="GV1151" s="63"/>
    </row>
    <row r="1152" spans="45:204" ht="30" customHeight="1" x14ac:dyDescent="0.35">
      <c r="AS1152" s="16"/>
      <c r="CG1152" s="16"/>
      <c r="GC1152" s="61"/>
      <c r="GD1152" s="61"/>
      <c r="GE1152" s="61"/>
      <c r="GF1152" s="61"/>
      <c r="GG1152" s="61"/>
      <c r="GH1152" s="62"/>
      <c r="GI1152" s="62"/>
      <c r="GJ1152" s="62"/>
      <c r="GK1152" s="62"/>
      <c r="GL1152" s="62"/>
      <c r="GM1152" s="62"/>
      <c r="GN1152" s="62"/>
      <c r="GO1152" s="62"/>
      <c r="GP1152" s="62"/>
      <c r="GQ1152" s="62"/>
      <c r="GR1152" s="63"/>
      <c r="GS1152" s="63"/>
      <c r="GT1152" s="63"/>
      <c r="GU1152" s="63"/>
      <c r="GV1152" s="63"/>
    </row>
    <row r="1153" spans="45:324" ht="30" customHeight="1" x14ac:dyDescent="0.35">
      <c r="AS1153" s="16"/>
      <c r="CG1153" s="16"/>
      <c r="GC1153" s="61"/>
      <c r="GD1153" s="61"/>
      <c r="GE1153" s="61"/>
      <c r="GF1153" s="61"/>
      <c r="GG1153" s="61"/>
      <c r="GH1153" s="62"/>
      <c r="GI1153" s="62"/>
      <c r="GJ1153" s="62"/>
      <c r="GK1153" s="62"/>
      <c r="GL1153" s="62"/>
      <c r="GM1153" s="62"/>
      <c r="GN1153" s="62"/>
      <c r="GO1153" s="62"/>
      <c r="GP1153" s="62"/>
      <c r="GQ1153" s="62"/>
      <c r="GR1153" s="63"/>
      <c r="GS1153" s="63"/>
      <c r="GT1153" s="63"/>
      <c r="GU1153" s="63"/>
      <c r="GV1153" s="63"/>
    </row>
    <row r="1154" spans="45:324" ht="30" customHeight="1" thickBot="1" x14ac:dyDescent="0.4">
      <c r="AS1154" s="16"/>
      <c r="CG1154" s="16"/>
      <c r="GC1154" s="77"/>
      <c r="GD1154" s="77"/>
      <c r="GE1154" s="77"/>
      <c r="GF1154" s="77"/>
      <c r="GG1154" s="77"/>
      <c r="GH1154" s="78"/>
      <c r="GI1154" s="78"/>
      <c r="GJ1154" s="78"/>
      <c r="GK1154" s="78"/>
      <c r="GL1154" s="78"/>
      <c r="GM1154" s="78"/>
      <c r="GN1154" s="78"/>
      <c r="GO1154" s="78"/>
      <c r="GP1154" s="78"/>
      <c r="GQ1154" s="78"/>
      <c r="GR1154" s="79"/>
      <c r="GS1154" s="79"/>
      <c r="GT1154" s="79"/>
      <c r="GU1154" s="79"/>
      <c r="GV1154" s="79"/>
    </row>
    <row r="1155" spans="45:324" ht="15" customHeight="1" thickTop="1" x14ac:dyDescent="0.35">
      <c r="AS1155" s="16"/>
      <c r="CG1155" s="16"/>
    </row>
    <row r="1156" spans="45:324" ht="15" customHeight="1" x14ac:dyDescent="0.35">
      <c r="AS1156" s="16"/>
      <c r="CG1156" s="16"/>
    </row>
    <row r="1157" spans="45:324" ht="15" customHeight="1" x14ac:dyDescent="0.35">
      <c r="AS1157" s="16"/>
      <c r="CG1157" s="16"/>
    </row>
    <row r="1158" spans="45:324" ht="15" customHeight="1" x14ac:dyDescent="0.35">
      <c r="AS1158" s="16"/>
      <c r="CG1158" s="16"/>
    </row>
    <row r="1159" spans="45:324" ht="15" customHeight="1" x14ac:dyDescent="0.35">
      <c r="AS1159" s="16"/>
      <c r="CG1159" s="16"/>
    </row>
    <row r="1160" spans="45:324" ht="15" customHeight="1" thickBot="1" x14ac:dyDescent="0.4">
      <c r="AS1160" s="16"/>
      <c r="CG1160" s="16"/>
    </row>
    <row r="1161" spans="45:324" ht="15" customHeight="1" thickTop="1" thickBot="1" x14ac:dyDescent="0.4">
      <c r="AS1161" s="16"/>
      <c r="CG1161" s="16"/>
      <c r="DA1161" s="13" t="s">
        <v>1032</v>
      </c>
      <c r="DB1161" s="13"/>
      <c r="DC1161" s="13"/>
      <c r="DD1161" s="13"/>
      <c r="DE1161" s="13"/>
      <c r="DF1161" s="13"/>
      <c r="DG1161" s="13"/>
      <c r="DH1161" s="13"/>
      <c r="DI1161" s="13"/>
      <c r="DJ1161" s="13"/>
      <c r="DK1161" s="13"/>
      <c r="DL1161" s="13"/>
      <c r="DM1161" s="13"/>
      <c r="DN1161" s="13"/>
      <c r="DO1161" s="14" t="s">
        <v>1033</v>
      </c>
      <c r="DP1161" s="14"/>
      <c r="DQ1161" s="14"/>
      <c r="DR1161" s="14"/>
      <c r="DS1161" s="14"/>
      <c r="DT1161" s="14"/>
      <c r="EO1161" s="13" t="s">
        <v>1034</v>
      </c>
      <c r="EP1161" s="13"/>
      <c r="EQ1161" s="13"/>
      <c r="ER1161" s="13"/>
      <c r="ES1161" s="13"/>
      <c r="ET1161" s="13"/>
      <c r="EU1161" s="13"/>
      <c r="EV1161" s="13"/>
      <c r="EW1161" s="13"/>
      <c r="EX1161" s="13"/>
      <c r="EY1161" s="13"/>
      <c r="EZ1161" s="13"/>
      <c r="FA1161" s="13"/>
      <c r="FB1161" s="13"/>
      <c r="FC1161" s="14" t="s">
        <v>1035</v>
      </c>
      <c r="FD1161" s="14"/>
      <c r="FE1161" s="14"/>
      <c r="FF1161" s="14"/>
      <c r="FG1161" s="14"/>
      <c r="FH1161" s="14"/>
      <c r="GC1161" s="13" t="s">
        <v>1036</v>
      </c>
      <c r="GD1161" s="13"/>
      <c r="GE1161" s="13"/>
      <c r="GF1161" s="13"/>
      <c r="GG1161" s="13"/>
      <c r="GH1161" s="13"/>
      <c r="GI1161" s="13"/>
      <c r="GJ1161" s="13"/>
      <c r="GK1161" s="13"/>
      <c r="GL1161" s="13"/>
      <c r="GM1161" s="13"/>
      <c r="GN1161" s="13"/>
      <c r="GO1161" s="13"/>
      <c r="GP1161" s="13"/>
      <c r="GQ1161" s="14" t="s">
        <v>1037</v>
      </c>
      <c r="GR1161" s="14"/>
      <c r="GS1161" s="14"/>
      <c r="GT1161" s="14"/>
      <c r="GU1161" s="14"/>
      <c r="GV1161" s="14"/>
      <c r="HQ1161" s="13" t="s">
        <v>1038</v>
      </c>
      <c r="HR1161" s="13"/>
      <c r="HS1161" s="13"/>
      <c r="HT1161" s="13"/>
      <c r="HU1161" s="13"/>
      <c r="HV1161" s="13"/>
      <c r="HW1161" s="13"/>
      <c r="HX1161" s="13"/>
      <c r="HY1161" s="13"/>
      <c r="HZ1161" s="13"/>
      <c r="IA1161" s="13"/>
      <c r="IB1161" s="13"/>
      <c r="IC1161" s="13"/>
      <c r="ID1161" s="13"/>
      <c r="IE1161" s="14" t="s">
        <v>1039</v>
      </c>
      <c r="IF1161" s="14"/>
      <c r="IG1161" s="14"/>
      <c r="IH1161" s="14"/>
      <c r="II1161" s="14"/>
      <c r="IJ1161" s="14"/>
      <c r="JE1161" s="13" t="s">
        <v>1040</v>
      </c>
      <c r="JF1161" s="13"/>
      <c r="JG1161" s="13"/>
      <c r="JH1161" s="13"/>
      <c r="JI1161" s="13"/>
      <c r="JJ1161" s="13"/>
      <c r="JK1161" s="13"/>
      <c r="JL1161" s="13"/>
      <c r="JM1161" s="13"/>
      <c r="JN1161" s="13"/>
      <c r="JO1161" s="13"/>
      <c r="JP1161" s="13"/>
      <c r="JQ1161" s="13"/>
      <c r="JR1161" s="13"/>
      <c r="JS1161" s="14" t="s">
        <v>1041</v>
      </c>
      <c r="JT1161" s="14"/>
      <c r="JU1161" s="14"/>
      <c r="JV1161" s="14"/>
      <c r="JW1161" s="14"/>
      <c r="JX1161" s="14"/>
      <c r="KS1161" s="13" t="s">
        <v>1042</v>
      </c>
      <c r="KT1161" s="13"/>
      <c r="KU1161" s="13"/>
      <c r="KV1161" s="13"/>
      <c r="KW1161" s="13"/>
      <c r="KX1161" s="13"/>
      <c r="KY1161" s="13"/>
      <c r="KZ1161" s="13"/>
      <c r="LA1161" s="13"/>
      <c r="LB1161" s="13"/>
      <c r="LC1161" s="13"/>
      <c r="LD1161" s="13"/>
      <c r="LE1161" s="13"/>
      <c r="LF1161" s="13"/>
      <c r="LG1161" s="14" t="s">
        <v>1043</v>
      </c>
      <c r="LH1161" s="14"/>
      <c r="LI1161" s="14"/>
      <c r="LJ1161" s="14"/>
      <c r="LK1161" s="14"/>
      <c r="LL1161" s="14"/>
    </row>
    <row r="1162" spans="45:324" ht="15" customHeight="1" thickTop="1" thickBot="1" x14ac:dyDescent="0.4">
      <c r="AS1162" s="16"/>
      <c r="CG1162" s="16"/>
      <c r="DA1162" s="13"/>
      <c r="DB1162" s="13"/>
      <c r="DC1162" s="13"/>
      <c r="DD1162" s="13"/>
      <c r="DE1162" s="13"/>
      <c r="DF1162" s="13"/>
      <c r="DG1162" s="13"/>
      <c r="DH1162" s="13"/>
      <c r="DI1162" s="13"/>
      <c r="DJ1162" s="13"/>
      <c r="DK1162" s="13"/>
      <c r="DL1162" s="13"/>
      <c r="DM1162" s="13"/>
      <c r="DN1162" s="13"/>
      <c r="DO1162" s="14"/>
      <c r="DP1162" s="14"/>
      <c r="DQ1162" s="14"/>
      <c r="DR1162" s="14"/>
      <c r="DS1162" s="14"/>
      <c r="DT1162" s="14"/>
      <c r="EO1162" s="13"/>
      <c r="EP1162" s="13"/>
      <c r="EQ1162" s="13"/>
      <c r="ER1162" s="13"/>
      <c r="ES1162" s="13"/>
      <c r="ET1162" s="13"/>
      <c r="EU1162" s="13"/>
      <c r="EV1162" s="13"/>
      <c r="EW1162" s="13"/>
      <c r="EX1162" s="13"/>
      <c r="EY1162" s="13"/>
      <c r="EZ1162" s="13"/>
      <c r="FA1162" s="13"/>
      <c r="FB1162" s="13"/>
      <c r="FC1162" s="14"/>
      <c r="FD1162" s="14"/>
      <c r="FE1162" s="14"/>
      <c r="FF1162" s="14"/>
      <c r="FG1162" s="14"/>
      <c r="FH1162" s="14"/>
      <c r="GC1162" s="13"/>
      <c r="GD1162" s="13"/>
      <c r="GE1162" s="13"/>
      <c r="GF1162" s="13"/>
      <c r="GG1162" s="13"/>
      <c r="GH1162" s="13"/>
      <c r="GI1162" s="13"/>
      <c r="GJ1162" s="13"/>
      <c r="GK1162" s="13"/>
      <c r="GL1162" s="13"/>
      <c r="GM1162" s="13"/>
      <c r="GN1162" s="13"/>
      <c r="GO1162" s="13"/>
      <c r="GP1162" s="13"/>
      <c r="GQ1162" s="14"/>
      <c r="GR1162" s="14"/>
      <c r="GS1162" s="14"/>
      <c r="GT1162" s="14"/>
      <c r="GU1162" s="14"/>
      <c r="GV1162" s="14"/>
      <c r="HQ1162" s="13"/>
      <c r="HR1162" s="13"/>
      <c r="HS1162" s="13"/>
      <c r="HT1162" s="13"/>
      <c r="HU1162" s="13"/>
      <c r="HV1162" s="13"/>
      <c r="HW1162" s="13"/>
      <c r="HX1162" s="13"/>
      <c r="HY1162" s="13"/>
      <c r="HZ1162" s="13"/>
      <c r="IA1162" s="13"/>
      <c r="IB1162" s="13"/>
      <c r="IC1162" s="13"/>
      <c r="ID1162" s="13"/>
      <c r="IE1162" s="14"/>
      <c r="IF1162" s="14"/>
      <c r="IG1162" s="14"/>
      <c r="IH1162" s="14"/>
      <c r="II1162" s="14"/>
      <c r="IJ1162" s="14"/>
      <c r="JE1162" s="13"/>
      <c r="JF1162" s="13"/>
      <c r="JG1162" s="13"/>
      <c r="JH1162" s="13"/>
      <c r="JI1162" s="13"/>
      <c r="JJ1162" s="13"/>
      <c r="JK1162" s="13"/>
      <c r="JL1162" s="13"/>
      <c r="JM1162" s="13"/>
      <c r="JN1162" s="13"/>
      <c r="JO1162" s="13"/>
      <c r="JP1162" s="13"/>
      <c r="JQ1162" s="13"/>
      <c r="JR1162" s="13"/>
      <c r="JS1162" s="14"/>
      <c r="JT1162" s="14"/>
      <c r="JU1162" s="14"/>
      <c r="JV1162" s="14"/>
      <c r="JW1162" s="14"/>
      <c r="JX1162" s="14"/>
      <c r="KS1162" s="13"/>
      <c r="KT1162" s="13"/>
      <c r="KU1162" s="13"/>
      <c r="KV1162" s="13"/>
      <c r="KW1162" s="13"/>
      <c r="KX1162" s="13"/>
      <c r="KY1162" s="13"/>
      <c r="KZ1162" s="13"/>
      <c r="LA1162" s="13"/>
      <c r="LB1162" s="13"/>
      <c r="LC1162" s="13"/>
      <c r="LD1162" s="13"/>
      <c r="LE1162" s="13"/>
      <c r="LF1162" s="13"/>
      <c r="LG1162" s="14"/>
      <c r="LH1162" s="14"/>
      <c r="LI1162" s="14"/>
      <c r="LJ1162" s="14"/>
      <c r="LK1162" s="14"/>
      <c r="LL1162" s="14"/>
    </row>
    <row r="1163" spans="45:324" ht="15" customHeight="1" thickTop="1" thickBot="1" x14ac:dyDescent="0.4">
      <c r="AS1163" s="16"/>
      <c r="CG1163" s="16"/>
      <c r="DA1163" s="13"/>
      <c r="DB1163" s="13"/>
      <c r="DC1163" s="13"/>
      <c r="DD1163" s="13"/>
      <c r="DE1163" s="13"/>
      <c r="DF1163" s="13"/>
      <c r="DG1163" s="13"/>
      <c r="DH1163" s="13"/>
      <c r="DI1163" s="13"/>
      <c r="DJ1163" s="13"/>
      <c r="DK1163" s="13"/>
      <c r="DL1163" s="13"/>
      <c r="DM1163" s="13"/>
      <c r="DN1163" s="13"/>
      <c r="DO1163" s="14"/>
      <c r="DP1163" s="14"/>
      <c r="DQ1163" s="14"/>
      <c r="DR1163" s="14"/>
      <c r="DS1163" s="14"/>
      <c r="DT1163" s="14"/>
      <c r="EO1163" s="13"/>
      <c r="EP1163" s="13"/>
      <c r="EQ1163" s="13"/>
      <c r="ER1163" s="13"/>
      <c r="ES1163" s="13"/>
      <c r="ET1163" s="13"/>
      <c r="EU1163" s="13"/>
      <c r="EV1163" s="13"/>
      <c r="EW1163" s="13"/>
      <c r="EX1163" s="13"/>
      <c r="EY1163" s="13"/>
      <c r="EZ1163" s="13"/>
      <c r="FA1163" s="13"/>
      <c r="FB1163" s="13"/>
      <c r="FC1163" s="14"/>
      <c r="FD1163" s="14"/>
      <c r="FE1163" s="14"/>
      <c r="FF1163" s="14"/>
      <c r="FG1163" s="14"/>
      <c r="FH1163" s="14"/>
      <c r="GC1163" s="13"/>
      <c r="GD1163" s="13"/>
      <c r="GE1163" s="13"/>
      <c r="GF1163" s="13"/>
      <c r="GG1163" s="13"/>
      <c r="GH1163" s="13"/>
      <c r="GI1163" s="13"/>
      <c r="GJ1163" s="13"/>
      <c r="GK1163" s="13"/>
      <c r="GL1163" s="13"/>
      <c r="GM1163" s="13"/>
      <c r="GN1163" s="13"/>
      <c r="GO1163" s="13"/>
      <c r="GP1163" s="13"/>
      <c r="GQ1163" s="14"/>
      <c r="GR1163" s="14"/>
      <c r="GS1163" s="14"/>
      <c r="GT1163" s="14"/>
      <c r="GU1163" s="14"/>
      <c r="GV1163" s="14"/>
      <c r="HQ1163" s="13"/>
      <c r="HR1163" s="13"/>
      <c r="HS1163" s="13"/>
      <c r="HT1163" s="13"/>
      <c r="HU1163" s="13"/>
      <c r="HV1163" s="13"/>
      <c r="HW1163" s="13"/>
      <c r="HX1163" s="13"/>
      <c r="HY1163" s="13"/>
      <c r="HZ1163" s="13"/>
      <c r="IA1163" s="13"/>
      <c r="IB1163" s="13"/>
      <c r="IC1163" s="13"/>
      <c r="ID1163" s="13"/>
      <c r="IE1163" s="14"/>
      <c r="IF1163" s="14"/>
      <c r="IG1163" s="14"/>
      <c r="IH1163" s="14"/>
      <c r="II1163" s="14"/>
      <c r="IJ1163" s="14"/>
      <c r="JE1163" s="13"/>
      <c r="JF1163" s="13"/>
      <c r="JG1163" s="13"/>
      <c r="JH1163" s="13"/>
      <c r="JI1163" s="13"/>
      <c r="JJ1163" s="13"/>
      <c r="JK1163" s="13"/>
      <c r="JL1163" s="13"/>
      <c r="JM1163" s="13"/>
      <c r="JN1163" s="13"/>
      <c r="JO1163" s="13"/>
      <c r="JP1163" s="13"/>
      <c r="JQ1163" s="13"/>
      <c r="JR1163" s="13"/>
      <c r="JS1163" s="14"/>
      <c r="JT1163" s="14"/>
      <c r="JU1163" s="14"/>
      <c r="JV1163" s="14"/>
      <c r="JW1163" s="14"/>
      <c r="JX1163" s="14"/>
      <c r="KS1163" s="13"/>
      <c r="KT1163" s="13"/>
      <c r="KU1163" s="13"/>
      <c r="KV1163" s="13"/>
      <c r="KW1163" s="13"/>
      <c r="KX1163" s="13"/>
      <c r="KY1163" s="13"/>
      <c r="KZ1163" s="13"/>
      <c r="LA1163" s="13"/>
      <c r="LB1163" s="13"/>
      <c r="LC1163" s="13"/>
      <c r="LD1163" s="13"/>
      <c r="LE1163" s="13"/>
      <c r="LF1163" s="13"/>
      <c r="LG1163" s="14"/>
      <c r="LH1163" s="14"/>
      <c r="LI1163" s="14"/>
      <c r="LJ1163" s="14"/>
      <c r="LK1163" s="14"/>
      <c r="LL1163" s="14"/>
    </row>
    <row r="1164" spans="45:324" ht="15" customHeight="1" thickTop="1" thickBot="1" x14ac:dyDescent="0.4">
      <c r="AS1164" s="16"/>
      <c r="CG1164" s="16"/>
      <c r="DA1164" s="20" t="s">
        <v>1044</v>
      </c>
      <c r="DB1164" s="21"/>
      <c r="DC1164" s="21"/>
      <c r="DD1164" s="21"/>
      <c r="DE1164" s="21"/>
      <c r="DF1164" s="21"/>
      <c r="DG1164" s="21"/>
      <c r="DH1164" s="21"/>
      <c r="DI1164" s="21"/>
      <c r="DJ1164" s="21"/>
      <c r="DK1164" s="21"/>
      <c r="DL1164" s="21"/>
      <c r="DM1164" s="21"/>
      <c r="DN1164" s="21"/>
      <c r="DO1164" s="21"/>
      <c r="DP1164" s="21"/>
      <c r="DQ1164" s="21"/>
      <c r="DR1164" s="22">
        <v>2</v>
      </c>
      <c r="DS1164" s="22"/>
      <c r="DT1164" s="22"/>
      <c r="EO1164" s="20" t="s">
        <v>1045</v>
      </c>
      <c r="EP1164" s="21"/>
      <c r="EQ1164" s="21"/>
      <c r="ER1164" s="21"/>
      <c r="ES1164" s="21"/>
      <c r="ET1164" s="21"/>
      <c r="EU1164" s="21"/>
      <c r="EV1164" s="21"/>
      <c r="EW1164" s="21"/>
      <c r="EX1164" s="21"/>
      <c r="EY1164" s="21"/>
      <c r="EZ1164" s="21"/>
      <c r="FA1164" s="21"/>
      <c r="FB1164" s="21"/>
      <c r="FC1164" s="21"/>
      <c r="FD1164" s="21"/>
      <c r="FE1164" s="21"/>
      <c r="FF1164" s="22">
        <v>3</v>
      </c>
      <c r="FG1164" s="22"/>
      <c r="FH1164" s="22"/>
      <c r="GC1164" s="20" t="s">
        <v>1046</v>
      </c>
      <c r="GD1164" s="21"/>
      <c r="GE1164" s="21"/>
      <c r="GF1164" s="21"/>
      <c r="GG1164" s="21"/>
      <c r="GH1164" s="21"/>
      <c r="GI1164" s="21"/>
      <c r="GJ1164" s="21"/>
      <c r="GK1164" s="21"/>
      <c r="GL1164" s="21"/>
      <c r="GM1164" s="21"/>
      <c r="GN1164" s="21"/>
      <c r="GO1164" s="21"/>
      <c r="GP1164" s="21"/>
      <c r="GQ1164" s="21"/>
      <c r="GR1164" s="21"/>
      <c r="GS1164" s="21"/>
      <c r="GT1164" s="22">
        <v>3</v>
      </c>
      <c r="GU1164" s="22"/>
      <c r="GV1164" s="22"/>
      <c r="HQ1164" s="20" t="s">
        <v>1047</v>
      </c>
      <c r="HR1164" s="21"/>
      <c r="HS1164" s="21"/>
      <c r="HT1164" s="21"/>
      <c r="HU1164" s="21"/>
      <c r="HV1164" s="21"/>
      <c r="HW1164" s="21"/>
      <c r="HX1164" s="21"/>
      <c r="HY1164" s="21"/>
      <c r="HZ1164" s="21"/>
      <c r="IA1164" s="21"/>
      <c r="IB1164" s="21"/>
      <c r="IC1164" s="21"/>
      <c r="ID1164" s="21"/>
      <c r="IE1164" s="21"/>
      <c r="IF1164" s="21"/>
      <c r="IG1164" s="21"/>
      <c r="IH1164" s="22">
        <v>0</v>
      </c>
      <c r="II1164" s="22"/>
      <c r="IJ1164" s="22"/>
      <c r="JE1164" s="20" t="s">
        <v>1048</v>
      </c>
      <c r="JF1164" s="21"/>
      <c r="JG1164" s="21"/>
      <c r="JH1164" s="21"/>
      <c r="JI1164" s="21"/>
      <c r="JJ1164" s="21"/>
      <c r="JK1164" s="21"/>
      <c r="JL1164" s="21"/>
      <c r="JM1164" s="21"/>
      <c r="JN1164" s="21"/>
      <c r="JO1164" s="21"/>
      <c r="JP1164" s="21"/>
      <c r="JQ1164" s="21"/>
      <c r="JR1164" s="21"/>
      <c r="JS1164" s="21"/>
      <c r="JT1164" s="21"/>
      <c r="JU1164" s="21"/>
      <c r="JV1164" s="22">
        <v>2</v>
      </c>
      <c r="JW1164" s="22"/>
      <c r="JX1164" s="22"/>
      <c r="KS1164" s="20" t="s">
        <v>1049</v>
      </c>
      <c r="KT1164" s="21"/>
      <c r="KU1164" s="21"/>
      <c r="KV1164" s="21"/>
      <c r="KW1164" s="21"/>
      <c r="KX1164" s="21"/>
      <c r="KY1164" s="21"/>
      <c r="KZ1164" s="21"/>
      <c r="LA1164" s="21"/>
      <c r="LB1164" s="21"/>
      <c r="LC1164" s="21"/>
      <c r="LD1164" s="21"/>
      <c r="LE1164" s="21"/>
      <c r="LF1164" s="21"/>
      <c r="LG1164" s="21"/>
      <c r="LH1164" s="21"/>
      <c r="LI1164" s="21"/>
      <c r="LJ1164" s="22">
        <v>3</v>
      </c>
      <c r="LK1164" s="22"/>
      <c r="LL1164" s="22"/>
    </row>
    <row r="1165" spans="45:324" ht="15" customHeight="1" thickTop="1" x14ac:dyDescent="0.35">
      <c r="AS1165" s="16"/>
      <c r="CG1165" s="16"/>
      <c r="DA1165" s="25"/>
      <c r="DB1165" s="25"/>
      <c r="DC1165" s="25"/>
      <c r="DD1165" s="25"/>
      <c r="DE1165" s="25"/>
      <c r="DF1165" s="25"/>
      <c r="DG1165" s="25"/>
      <c r="DH1165" s="25"/>
      <c r="DI1165" s="25"/>
      <c r="DJ1165" s="25"/>
      <c r="DK1165" s="25"/>
      <c r="DL1165" s="25"/>
      <c r="DM1165" s="25"/>
      <c r="DN1165" s="25"/>
      <c r="DO1165" s="25"/>
      <c r="DP1165" s="25"/>
      <c r="DQ1165" s="25"/>
      <c r="DR1165" s="26"/>
      <c r="DS1165" s="26"/>
      <c r="DT1165" s="26"/>
      <c r="EO1165" s="25"/>
      <c r="EP1165" s="25"/>
      <c r="EQ1165" s="25"/>
      <c r="ER1165" s="25"/>
      <c r="ES1165" s="25"/>
      <c r="ET1165" s="25"/>
      <c r="EU1165" s="25"/>
      <c r="EV1165" s="25"/>
      <c r="EW1165" s="25"/>
      <c r="EX1165" s="25"/>
      <c r="EY1165" s="25"/>
      <c r="EZ1165" s="25"/>
      <c r="FA1165" s="25"/>
      <c r="FB1165" s="25"/>
      <c r="FC1165" s="25"/>
      <c r="FD1165" s="25"/>
      <c r="FE1165" s="25"/>
      <c r="FF1165" s="26"/>
      <c r="FG1165" s="26"/>
      <c r="FH1165" s="26"/>
      <c r="GC1165" s="25"/>
      <c r="GD1165" s="25"/>
      <c r="GE1165" s="25"/>
      <c r="GF1165" s="25"/>
      <c r="GG1165" s="25"/>
      <c r="GH1165" s="25"/>
      <c r="GI1165" s="25"/>
      <c r="GJ1165" s="25"/>
      <c r="GK1165" s="25"/>
      <c r="GL1165" s="25"/>
      <c r="GM1165" s="25"/>
      <c r="GN1165" s="25"/>
      <c r="GO1165" s="25"/>
      <c r="GP1165" s="25"/>
      <c r="GQ1165" s="25"/>
      <c r="GR1165" s="25"/>
      <c r="GS1165" s="25"/>
      <c r="GT1165" s="26"/>
      <c r="GU1165" s="26"/>
      <c r="GV1165" s="26"/>
      <c r="HQ1165" s="25"/>
      <c r="HR1165" s="25"/>
      <c r="HS1165" s="25"/>
      <c r="HT1165" s="25"/>
      <c r="HU1165" s="25"/>
      <c r="HV1165" s="25"/>
      <c r="HW1165" s="25"/>
      <c r="HX1165" s="25"/>
      <c r="HY1165" s="25"/>
      <c r="HZ1165" s="25"/>
      <c r="IA1165" s="25"/>
      <c r="IB1165" s="25"/>
      <c r="IC1165" s="25"/>
      <c r="ID1165" s="25"/>
      <c r="IE1165" s="25"/>
      <c r="IF1165" s="25"/>
      <c r="IG1165" s="25"/>
      <c r="IH1165" s="26"/>
      <c r="II1165" s="26"/>
      <c r="IJ1165" s="26"/>
      <c r="JE1165" s="25"/>
      <c r="JF1165" s="25"/>
      <c r="JG1165" s="25"/>
      <c r="JH1165" s="25"/>
      <c r="JI1165" s="25"/>
      <c r="JJ1165" s="25"/>
      <c r="JK1165" s="25"/>
      <c r="JL1165" s="25"/>
      <c r="JM1165" s="25"/>
      <c r="JN1165" s="25"/>
      <c r="JO1165" s="25"/>
      <c r="JP1165" s="25"/>
      <c r="JQ1165" s="25"/>
      <c r="JR1165" s="25"/>
      <c r="JS1165" s="25"/>
      <c r="JT1165" s="25"/>
      <c r="JU1165" s="25"/>
      <c r="JV1165" s="26"/>
      <c r="JW1165" s="26"/>
      <c r="JX1165" s="26"/>
      <c r="KS1165" s="25"/>
      <c r="KT1165" s="25"/>
      <c r="KU1165" s="25"/>
      <c r="KV1165" s="25"/>
      <c r="KW1165" s="25"/>
      <c r="KX1165" s="25"/>
      <c r="KY1165" s="25"/>
      <c r="KZ1165" s="25"/>
      <c r="LA1165" s="25"/>
      <c r="LB1165" s="25"/>
      <c r="LC1165" s="25"/>
      <c r="LD1165" s="25"/>
      <c r="LE1165" s="25"/>
      <c r="LF1165" s="25"/>
      <c r="LG1165" s="25"/>
      <c r="LH1165" s="25"/>
      <c r="LI1165" s="25"/>
      <c r="LJ1165" s="26"/>
      <c r="LK1165" s="26"/>
      <c r="LL1165" s="26"/>
    </row>
    <row r="1166" spans="45:324" ht="15" customHeight="1" x14ac:dyDescent="0.35">
      <c r="AS1166" s="16"/>
      <c r="CG1166" s="16"/>
      <c r="DA1166" s="25"/>
      <c r="DB1166" s="25"/>
      <c r="DC1166" s="25"/>
      <c r="DD1166" s="25"/>
      <c r="DE1166" s="25"/>
      <c r="DF1166" s="25"/>
      <c r="DG1166" s="25"/>
      <c r="DH1166" s="25"/>
      <c r="DI1166" s="25"/>
      <c r="DJ1166" s="25"/>
      <c r="DK1166" s="25"/>
      <c r="DL1166" s="25"/>
      <c r="DM1166" s="25"/>
      <c r="DN1166" s="25"/>
      <c r="DO1166" s="25"/>
      <c r="DP1166" s="25"/>
      <c r="DQ1166" s="25"/>
      <c r="DR1166" s="26"/>
      <c r="DS1166" s="26"/>
      <c r="DT1166" s="26"/>
      <c r="EO1166" s="25"/>
      <c r="EP1166" s="25"/>
      <c r="EQ1166" s="25"/>
      <c r="ER1166" s="25"/>
      <c r="ES1166" s="25"/>
      <c r="ET1166" s="25"/>
      <c r="EU1166" s="25"/>
      <c r="EV1166" s="25"/>
      <c r="EW1166" s="25"/>
      <c r="EX1166" s="25"/>
      <c r="EY1166" s="25"/>
      <c r="EZ1166" s="25"/>
      <c r="FA1166" s="25"/>
      <c r="FB1166" s="25"/>
      <c r="FC1166" s="25"/>
      <c r="FD1166" s="25"/>
      <c r="FE1166" s="25"/>
      <c r="FF1166" s="26"/>
      <c r="FG1166" s="26"/>
      <c r="FH1166" s="26"/>
      <c r="GC1166" s="25"/>
      <c r="GD1166" s="25"/>
      <c r="GE1166" s="25"/>
      <c r="GF1166" s="25"/>
      <c r="GG1166" s="25"/>
      <c r="GH1166" s="25"/>
      <c r="GI1166" s="25"/>
      <c r="GJ1166" s="25"/>
      <c r="GK1166" s="25"/>
      <c r="GL1166" s="25"/>
      <c r="GM1166" s="25"/>
      <c r="GN1166" s="25"/>
      <c r="GO1166" s="25"/>
      <c r="GP1166" s="25"/>
      <c r="GQ1166" s="25"/>
      <c r="GR1166" s="25"/>
      <c r="GS1166" s="25"/>
      <c r="GT1166" s="26"/>
      <c r="GU1166" s="26"/>
      <c r="GV1166" s="26"/>
      <c r="HQ1166" s="25"/>
      <c r="HR1166" s="25"/>
      <c r="HS1166" s="25"/>
      <c r="HT1166" s="25"/>
      <c r="HU1166" s="25"/>
      <c r="HV1166" s="25"/>
      <c r="HW1166" s="25"/>
      <c r="HX1166" s="25"/>
      <c r="HY1166" s="25"/>
      <c r="HZ1166" s="25"/>
      <c r="IA1166" s="25"/>
      <c r="IB1166" s="25"/>
      <c r="IC1166" s="25"/>
      <c r="ID1166" s="25"/>
      <c r="IE1166" s="25"/>
      <c r="IF1166" s="25"/>
      <c r="IG1166" s="25"/>
      <c r="IH1166" s="26"/>
      <c r="II1166" s="26"/>
      <c r="IJ1166" s="26"/>
      <c r="JE1166" s="25"/>
      <c r="JF1166" s="25"/>
      <c r="JG1166" s="25"/>
      <c r="JH1166" s="25"/>
      <c r="JI1166" s="25"/>
      <c r="JJ1166" s="25"/>
      <c r="JK1166" s="25"/>
      <c r="JL1166" s="25"/>
      <c r="JM1166" s="25"/>
      <c r="JN1166" s="25"/>
      <c r="JO1166" s="25"/>
      <c r="JP1166" s="25"/>
      <c r="JQ1166" s="25"/>
      <c r="JR1166" s="25"/>
      <c r="JS1166" s="25"/>
      <c r="JT1166" s="25"/>
      <c r="JU1166" s="25"/>
      <c r="JV1166" s="26"/>
      <c r="JW1166" s="26"/>
      <c r="JX1166" s="26"/>
      <c r="KS1166" s="25"/>
      <c r="KT1166" s="25"/>
      <c r="KU1166" s="25"/>
      <c r="KV1166" s="25"/>
      <c r="KW1166" s="25"/>
      <c r="KX1166" s="25"/>
      <c r="KY1166" s="25"/>
      <c r="KZ1166" s="25"/>
      <c r="LA1166" s="25"/>
      <c r="LB1166" s="25"/>
      <c r="LC1166" s="25"/>
      <c r="LD1166" s="25"/>
      <c r="LE1166" s="25"/>
      <c r="LF1166" s="25"/>
      <c r="LG1166" s="25"/>
      <c r="LH1166" s="25"/>
      <c r="LI1166" s="25"/>
      <c r="LJ1166" s="26"/>
      <c r="LK1166" s="26"/>
      <c r="LL1166" s="26"/>
    </row>
    <row r="1167" spans="45:324" ht="15" customHeight="1" thickBot="1" x14ac:dyDescent="0.4">
      <c r="AS1167" s="16"/>
      <c r="CG1167" s="16"/>
      <c r="DA1167" s="25"/>
      <c r="DB1167" s="25"/>
      <c r="DC1167" s="25"/>
      <c r="DD1167" s="25"/>
      <c r="DE1167" s="25"/>
      <c r="DF1167" s="25"/>
      <c r="DG1167" s="25"/>
      <c r="DH1167" s="25"/>
      <c r="DI1167" s="25"/>
      <c r="DJ1167" s="25"/>
      <c r="DK1167" s="25"/>
      <c r="DL1167" s="25"/>
      <c r="DM1167" s="25"/>
      <c r="DN1167" s="25"/>
      <c r="DO1167" s="25"/>
      <c r="DP1167" s="25"/>
      <c r="DQ1167" s="25"/>
      <c r="DR1167" s="26"/>
      <c r="DS1167" s="26"/>
      <c r="DT1167" s="26"/>
      <c r="EO1167" s="25"/>
      <c r="EP1167" s="25"/>
      <c r="EQ1167" s="25"/>
      <c r="ER1167" s="25"/>
      <c r="ES1167" s="25"/>
      <c r="ET1167" s="25"/>
      <c r="EU1167" s="25"/>
      <c r="EV1167" s="25"/>
      <c r="EW1167" s="25"/>
      <c r="EX1167" s="25"/>
      <c r="EY1167" s="25"/>
      <c r="EZ1167" s="25"/>
      <c r="FA1167" s="25"/>
      <c r="FB1167" s="25"/>
      <c r="FC1167" s="25"/>
      <c r="FD1167" s="25"/>
      <c r="FE1167" s="25"/>
      <c r="FF1167" s="26"/>
      <c r="FG1167" s="26"/>
      <c r="FH1167" s="26"/>
      <c r="GC1167" s="25"/>
      <c r="GD1167" s="25"/>
      <c r="GE1167" s="25"/>
      <c r="GF1167" s="25"/>
      <c r="GG1167" s="25"/>
      <c r="GH1167" s="25"/>
      <c r="GI1167" s="25"/>
      <c r="GJ1167" s="25"/>
      <c r="GK1167" s="25"/>
      <c r="GL1167" s="25"/>
      <c r="GM1167" s="25"/>
      <c r="GN1167" s="25"/>
      <c r="GO1167" s="25"/>
      <c r="GP1167" s="25"/>
      <c r="GQ1167" s="25"/>
      <c r="GR1167" s="25"/>
      <c r="GS1167" s="25"/>
      <c r="GT1167" s="26"/>
      <c r="GU1167" s="26"/>
      <c r="GV1167" s="26"/>
      <c r="HQ1167" s="25"/>
      <c r="HR1167" s="25"/>
      <c r="HS1167" s="25"/>
      <c r="HT1167" s="25"/>
      <c r="HU1167" s="25"/>
      <c r="HV1167" s="25"/>
      <c r="HW1167" s="25"/>
      <c r="HX1167" s="25"/>
      <c r="HY1167" s="25"/>
      <c r="HZ1167" s="25"/>
      <c r="IA1167" s="25"/>
      <c r="IB1167" s="25"/>
      <c r="IC1167" s="25"/>
      <c r="ID1167" s="25"/>
      <c r="IE1167" s="25"/>
      <c r="IF1167" s="25"/>
      <c r="IG1167" s="25"/>
      <c r="IH1167" s="26"/>
      <c r="II1167" s="26"/>
      <c r="IJ1167" s="26"/>
      <c r="JE1167" s="25"/>
      <c r="JF1167" s="25"/>
      <c r="JG1167" s="25"/>
      <c r="JH1167" s="25"/>
      <c r="JI1167" s="25"/>
      <c r="JJ1167" s="25"/>
      <c r="JK1167" s="25"/>
      <c r="JL1167" s="25"/>
      <c r="JM1167" s="25"/>
      <c r="JN1167" s="25"/>
      <c r="JO1167" s="25"/>
      <c r="JP1167" s="25"/>
      <c r="JQ1167" s="25"/>
      <c r="JR1167" s="25"/>
      <c r="JS1167" s="25"/>
      <c r="JT1167" s="25"/>
      <c r="JU1167" s="25"/>
      <c r="JV1167" s="26"/>
      <c r="JW1167" s="26"/>
      <c r="JX1167" s="26"/>
      <c r="KS1167" s="25"/>
      <c r="KT1167" s="25"/>
      <c r="KU1167" s="25"/>
      <c r="KV1167" s="25"/>
      <c r="KW1167" s="25"/>
      <c r="KX1167" s="25"/>
      <c r="KY1167" s="25"/>
      <c r="KZ1167" s="25"/>
      <c r="LA1167" s="25"/>
      <c r="LB1167" s="25"/>
      <c r="LC1167" s="25"/>
      <c r="LD1167" s="25"/>
      <c r="LE1167" s="25"/>
      <c r="LF1167" s="25"/>
      <c r="LG1167" s="25"/>
      <c r="LH1167" s="25"/>
      <c r="LI1167" s="25"/>
      <c r="LJ1167" s="26"/>
      <c r="LK1167" s="26"/>
      <c r="LL1167" s="26"/>
    </row>
    <row r="1168" spans="45:324" ht="30" customHeight="1" thickTop="1" x14ac:dyDescent="0.35">
      <c r="AS1168" s="16"/>
      <c r="CG1168" s="16"/>
      <c r="DA1168" s="35" t="s">
        <v>44</v>
      </c>
      <c r="DB1168" s="35"/>
      <c r="DC1168" s="35"/>
      <c r="DD1168" s="35"/>
      <c r="DE1168" s="35"/>
      <c r="DF1168" s="35"/>
      <c r="DG1168" s="35"/>
      <c r="DH1168" s="35"/>
      <c r="DI1168" s="35"/>
      <c r="DJ1168" s="36" t="s">
        <v>42</v>
      </c>
      <c r="DK1168" s="36"/>
      <c r="DL1168" s="36"/>
      <c r="DM1168" s="36"/>
      <c r="DN1168" s="36"/>
      <c r="DO1168" s="36"/>
      <c r="DP1168" s="36"/>
      <c r="DQ1168" s="36"/>
      <c r="DR1168" s="36"/>
      <c r="DS1168" s="37" t="s">
        <v>1050</v>
      </c>
      <c r="DT1168" s="37"/>
      <c r="EO1168" s="35" t="s">
        <v>44</v>
      </c>
      <c r="EP1168" s="35"/>
      <c r="EQ1168" s="35"/>
      <c r="ER1168" s="35"/>
      <c r="ES1168" s="35"/>
      <c r="ET1168" s="35"/>
      <c r="EU1168" s="35"/>
      <c r="EV1168" s="35"/>
      <c r="EW1168" s="35"/>
      <c r="EX1168" s="36" t="s">
        <v>42</v>
      </c>
      <c r="EY1168" s="36"/>
      <c r="EZ1168" s="36"/>
      <c r="FA1168" s="36"/>
      <c r="FB1168" s="36"/>
      <c r="FC1168" s="36"/>
      <c r="FD1168" s="36"/>
      <c r="FE1168" s="36"/>
      <c r="FF1168" s="36"/>
      <c r="FG1168" s="37" t="s">
        <v>1051</v>
      </c>
      <c r="FH1168" s="37"/>
      <c r="GC1168" s="35" t="s">
        <v>44</v>
      </c>
      <c r="GD1168" s="35"/>
      <c r="GE1168" s="35"/>
      <c r="GF1168" s="35"/>
      <c r="GG1168" s="35"/>
      <c r="GH1168" s="35"/>
      <c r="GI1168" s="35"/>
      <c r="GJ1168" s="35"/>
      <c r="GK1168" s="35"/>
      <c r="GL1168" s="36" t="s">
        <v>42</v>
      </c>
      <c r="GM1168" s="36"/>
      <c r="GN1168" s="36"/>
      <c r="GO1168" s="36"/>
      <c r="GP1168" s="36"/>
      <c r="GQ1168" s="36"/>
      <c r="GR1168" s="36"/>
      <c r="GS1168" s="36"/>
      <c r="GT1168" s="36"/>
      <c r="GU1168" s="37" t="s">
        <v>1052</v>
      </c>
      <c r="GV1168" s="37"/>
      <c r="HQ1168" s="35" t="s">
        <v>44</v>
      </c>
      <c r="HR1168" s="35"/>
      <c r="HS1168" s="35"/>
      <c r="HT1168" s="35"/>
      <c r="HU1168" s="35"/>
      <c r="HV1168" s="35"/>
      <c r="HW1168" s="35"/>
      <c r="HX1168" s="35"/>
      <c r="HY1168" s="35"/>
      <c r="HZ1168" s="36" t="s">
        <v>42</v>
      </c>
      <c r="IA1168" s="36"/>
      <c r="IB1168" s="36"/>
      <c r="IC1168" s="36"/>
      <c r="ID1168" s="36"/>
      <c r="IE1168" s="36"/>
      <c r="IF1168" s="36"/>
      <c r="IG1168" s="36"/>
      <c r="IH1168" s="36"/>
      <c r="II1168" s="37" t="s">
        <v>1053</v>
      </c>
      <c r="IJ1168" s="37"/>
      <c r="JE1168" s="35" t="s">
        <v>44</v>
      </c>
      <c r="JF1168" s="35"/>
      <c r="JG1168" s="35"/>
      <c r="JH1168" s="35"/>
      <c r="JI1168" s="35"/>
      <c r="JJ1168" s="35"/>
      <c r="JK1168" s="35"/>
      <c r="JL1168" s="35"/>
      <c r="JM1168" s="35"/>
      <c r="JN1168" s="36" t="s">
        <v>42</v>
      </c>
      <c r="JO1168" s="36"/>
      <c r="JP1168" s="36"/>
      <c r="JQ1168" s="36"/>
      <c r="JR1168" s="36"/>
      <c r="JS1168" s="36"/>
      <c r="JT1168" s="36"/>
      <c r="JU1168" s="36"/>
      <c r="JV1168" s="36"/>
      <c r="JW1168" s="37" t="s">
        <v>1054</v>
      </c>
      <c r="JX1168" s="37"/>
      <c r="KS1168" s="35" t="s">
        <v>44</v>
      </c>
      <c r="KT1168" s="35"/>
      <c r="KU1168" s="35"/>
      <c r="KV1168" s="35"/>
      <c r="KW1168" s="35"/>
      <c r="KX1168" s="35"/>
      <c r="KY1168" s="35"/>
      <c r="KZ1168" s="35"/>
      <c r="LA1168" s="35"/>
      <c r="LB1168" s="36" t="s">
        <v>42</v>
      </c>
      <c r="LC1168" s="36"/>
      <c r="LD1168" s="36"/>
      <c r="LE1168" s="36"/>
      <c r="LF1168" s="36"/>
      <c r="LG1168" s="36"/>
      <c r="LH1168" s="36"/>
      <c r="LI1168" s="36"/>
      <c r="LJ1168" s="36"/>
      <c r="LK1168" s="37" t="s">
        <v>1055</v>
      </c>
      <c r="LL1168" s="37"/>
    </row>
    <row r="1169" spans="45:324" ht="60" customHeight="1" thickBot="1" x14ac:dyDescent="0.4">
      <c r="AS1169" s="16"/>
      <c r="CG1169" s="16"/>
      <c r="DA1169" s="42" t="s">
        <v>955</v>
      </c>
      <c r="DB1169" s="42"/>
      <c r="DC1169" s="42"/>
      <c r="DD1169" s="42"/>
      <c r="DE1169" s="42"/>
      <c r="DF1169" s="42"/>
      <c r="DG1169" s="42"/>
      <c r="DH1169" s="42"/>
      <c r="DI1169" s="42"/>
      <c r="DJ1169" s="42"/>
      <c r="DK1169" s="42"/>
      <c r="DL1169" s="42"/>
      <c r="DM1169" s="42"/>
      <c r="DN1169" s="42"/>
      <c r="DO1169" s="42"/>
      <c r="DP1169" s="42"/>
      <c r="DQ1169" s="42"/>
      <c r="DR1169" s="42"/>
      <c r="DS1169" s="42"/>
      <c r="DT1169" s="42"/>
      <c r="EO1169" s="42" t="s">
        <v>62</v>
      </c>
      <c r="EP1169" s="42"/>
      <c r="EQ1169" s="42"/>
      <c r="ER1169" s="42"/>
      <c r="ES1169" s="42"/>
      <c r="ET1169" s="42"/>
      <c r="EU1169" s="42"/>
      <c r="EV1169" s="42"/>
      <c r="EW1169" s="42"/>
      <c r="EX1169" s="42"/>
      <c r="EY1169" s="42"/>
      <c r="EZ1169" s="42"/>
      <c r="FA1169" s="42"/>
      <c r="FB1169" s="42"/>
      <c r="FC1169" s="42"/>
      <c r="FD1169" s="42"/>
      <c r="FE1169" s="42"/>
      <c r="FF1169" s="42"/>
      <c r="FG1169" s="42"/>
      <c r="FH1169" s="42"/>
      <c r="GC1169" s="42" t="s">
        <v>1056</v>
      </c>
      <c r="GD1169" s="42"/>
      <c r="GE1169" s="42"/>
      <c r="GF1169" s="42"/>
      <c r="GG1169" s="42"/>
      <c r="GH1169" s="42"/>
      <c r="GI1169" s="42"/>
      <c r="GJ1169" s="42"/>
      <c r="GK1169" s="42"/>
      <c r="GL1169" s="42"/>
      <c r="GM1169" s="42"/>
      <c r="GN1169" s="42"/>
      <c r="GO1169" s="42"/>
      <c r="GP1169" s="42"/>
      <c r="GQ1169" s="42"/>
      <c r="GR1169" s="42"/>
      <c r="GS1169" s="42"/>
      <c r="GT1169" s="42"/>
      <c r="GU1169" s="42"/>
      <c r="GV1169" s="42"/>
      <c r="HQ1169" s="42" t="s">
        <v>1057</v>
      </c>
      <c r="HR1169" s="42"/>
      <c r="HS1169" s="42"/>
      <c r="HT1169" s="42"/>
      <c r="HU1169" s="42"/>
      <c r="HV1169" s="42"/>
      <c r="HW1169" s="42"/>
      <c r="HX1169" s="42"/>
      <c r="HY1169" s="42"/>
      <c r="HZ1169" s="42"/>
      <c r="IA1169" s="42"/>
      <c r="IB1169" s="42"/>
      <c r="IC1169" s="42"/>
      <c r="ID1169" s="42"/>
      <c r="IE1169" s="42"/>
      <c r="IF1169" s="42"/>
      <c r="IG1169" s="42"/>
      <c r="IH1169" s="42"/>
      <c r="II1169" s="42"/>
      <c r="IJ1169" s="42"/>
      <c r="JE1169" s="42" t="s">
        <v>1058</v>
      </c>
      <c r="JF1169" s="42"/>
      <c r="JG1169" s="42"/>
      <c r="JH1169" s="42"/>
      <c r="JI1169" s="42"/>
      <c r="JJ1169" s="42"/>
      <c r="JK1169" s="42"/>
      <c r="JL1169" s="42"/>
      <c r="JM1169" s="42"/>
      <c r="JN1169" s="42"/>
      <c r="JO1169" s="42"/>
      <c r="JP1169" s="42"/>
      <c r="JQ1169" s="42"/>
      <c r="JR1169" s="42"/>
      <c r="JS1169" s="42"/>
      <c r="JT1169" s="42"/>
      <c r="JU1169" s="42"/>
      <c r="JV1169" s="42"/>
      <c r="JW1169" s="42"/>
      <c r="JX1169" s="42"/>
      <c r="KS1169" s="42" t="s">
        <v>1059</v>
      </c>
      <c r="KT1169" s="42"/>
      <c r="KU1169" s="42"/>
      <c r="KV1169" s="42"/>
      <c r="KW1169" s="42"/>
      <c r="KX1169" s="42"/>
      <c r="KY1169" s="42"/>
      <c r="KZ1169" s="42"/>
      <c r="LA1169" s="42"/>
      <c r="LB1169" s="42"/>
      <c r="LC1169" s="42"/>
      <c r="LD1169" s="42"/>
      <c r="LE1169" s="42"/>
      <c r="LF1169" s="42"/>
      <c r="LG1169" s="42"/>
      <c r="LH1169" s="42"/>
      <c r="LI1169" s="42"/>
      <c r="LJ1169" s="42"/>
      <c r="LK1169" s="42"/>
      <c r="LL1169" s="42"/>
    </row>
    <row r="1170" spans="45:324" ht="15" customHeight="1" thickTop="1" thickBot="1" x14ac:dyDescent="0.4">
      <c r="AS1170" s="16"/>
      <c r="CG1170" s="16"/>
      <c r="DA1170" s="50" t="s">
        <v>68</v>
      </c>
      <c r="DB1170" s="50"/>
      <c r="DC1170" s="50"/>
      <c r="DD1170" s="50"/>
      <c r="DE1170" s="50"/>
      <c r="DF1170" s="51" t="s">
        <v>67</v>
      </c>
      <c r="DG1170" s="51"/>
      <c r="DH1170" s="51"/>
      <c r="DI1170" s="51" t="s">
        <v>69</v>
      </c>
      <c r="DJ1170" s="51"/>
      <c r="DK1170" s="51"/>
      <c r="DL1170" s="51"/>
      <c r="DM1170" s="51" t="s">
        <v>67</v>
      </c>
      <c r="DN1170" s="51"/>
      <c r="DO1170" s="51"/>
      <c r="DP1170" s="51" t="s">
        <v>68</v>
      </c>
      <c r="DQ1170" s="51"/>
      <c r="DR1170" s="51"/>
      <c r="DS1170" s="51"/>
      <c r="DT1170" s="52"/>
      <c r="EO1170" s="50" t="s">
        <v>68</v>
      </c>
      <c r="EP1170" s="50"/>
      <c r="EQ1170" s="50"/>
      <c r="ER1170" s="50"/>
      <c r="ES1170" s="50"/>
      <c r="ET1170" s="51" t="s">
        <v>67</v>
      </c>
      <c r="EU1170" s="51"/>
      <c r="EV1170" s="51"/>
      <c r="EW1170" s="51" t="s">
        <v>69</v>
      </c>
      <c r="EX1170" s="51"/>
      <c r="EY1170" s="51"/>
      <c r="EZ1170" s="51"/>
      <c r="FA1170" s="51" t="s">
        <v>67</v>
      </c>
      <c r="FB1170" s="51"/>
      <c r="FC1170" s="51"/>
      <c r="FD1170" s="51" t="s">
        <v>68</v>
      </c>
      <c r="FE1170" s="51"/>
      <c r="FF1170" s="51"/>
      <c r="FG1170" s="51"/>
      <c r="FH1170" s="52"/>
      <c r="GC1170" s="50" t="s">
        <v>68</v>
      </c>
      <c r="GD1170" s="50"/>
      <c r="GE1170" s="50"/>
      <c r="GF1170" s="50"/>
      <c r="GG1170" s="50"/>
      <c r="GH1170" s="51" t="s">
        <v>67</v>
      </c>
      <c r="GI1170" s="51"/>
      <c r="GJ1170" s="51"/>
      <c r="GK1170" s="51" t="s">
        <v>69</v>
      </c>
      <c r="GL1170" s="51"/>
      <c r="GM1170" s="51"/>
      <c r="GN1170" s="51"/>
      <c r="GO1170" s="51" t="s">
        <v>67</v>
      </c>
      <c r="GP1170" s="51"/>
      <c r="GQ1170" s="51"/>
      <c r="GR1170" s="51" t="s">
        <v>68</v>
      </c>
      <c r="GS1170" s="51"/>
      <c r="GT1170" s="51"/>
      <c r="GU1170" s="51"/>
      <c r="GV1170" s="52"/>
      <c r="HQ1170" s="50" t="s">
        <v>68</v>
      </c>
      <c r="HR1170" s="50"/>
      <c r="HS1170" s="50"/>
      <c r="HT1170" s="50"/>
      <c r="HU1170" s="50"/>
      <c r="HV1170" s="51" t="s">
        <v>67</v>
      </c>
      <c r="HW1170" s="51"/>
      <c r="HX1170" s="51"/>
      <c r="HY1170" s="51" t="s">
        <v>69</v>
      </c>
      <c r="HZ1170" s="51"/>
      <c r="IA1170" s="51"/>
      <c r="IB1170" s="51"/>
      <c r="IC1170" s="51" t="s">
        <v>67</v>
      </c>
      <c r="ID1170" s="51"/>
      <c r="IE1170" s="51"/>
      <c r="IF1170" s="51" t="s">
        <v>68</v>
      </c>
      <c r="IG1170" s="51"/>
      <c r="IH1170" s="51"/>
      <c r="II1170" s="51"/>
      <c r="IJ1170" s="52"/>
      <c r="JE1170" s="50" t="s">
        <v>68</v>
      </c>
      <c r="JF1170" s="50"/>
      <c r="JG1170" s="50"/>
      <c r="JH1170" s="50"/>
      <c r="JI1170" s="50"/>
      <c r="JJ1170" s="51" t="s">
        <v>67</v>
      </c>
      <c r="JK1170" s="51"/>
      <c r="JL1170" s="51"/>
      <c r="JM1170" s="51" t="s">
        <v>69</v>
      </c>
      <c r="JN1170" s="51"/>
      <c r="JO1170" s="51"/>
      <c r="JP1170" s="51"/>
      <c r="JQ1170" s="51" t="s">
        <v>67</v>
      </c>
      <c r="JR1170" s="51"/>
      <c r="JS1170" s="51"/>
      <c r="JT1170" s="51" t="s">
        <v>68</v>
      </c>
      <c r="JU1170" s="51"/>
      <c r="JV1170" s="51"/>
      <c r="JW1170" s="51"/>
      <c r="JX1170" s="52"/>
      <c r="KS1170" s="50" t="s">
        <v>68</v>
      </c>
      <c r="KT1170" s="50"/>
      <c r="KU1170" s="50"/>
      <c r="KV1170" s="50"/>
      <c r="KW1170" s="50"/>
      <c r="KX1170" s="51" t="s">
        <v>67</v>
      </c>
      <c r="KY1170" s="51"/>
      <c r="KZ1170" s="51"/>
      <c r="LA1170" s="51" t="s">
        <v>69</v>
      </c>
      <c r="LB1170" s="51"/>
      <c r="LC1170" s="51"/>
      <c r="LD1170" s="51"/>
      <c r="LE1170" s="51" t="s">
        <v>67</v>
      </c>
      <c r="LF1170" s="51"/>
      <c r="LG1170" s="51"/>
      <c r="LH1170" s="51" t="s">
        <v>68</v>
      </c>
      <c r="LI1170" s="51"/>
      <c r="LJ1170" s="51"/>
      <c r="LK1170" s="51"/>
      <c r="LL1170" s="52"/>
    </row>
    <row r="1171" spans="45:324" ht="30" customHeight="1" thickTop="1" x14ac:dyDescent="0.35">
      <c r="AS1171" s="16"/>
      <c r="CG1171" s="16"/>
      <c r="CL1171" s="57">
        <v>7209721</v>
      </c>
      <c r="CM1171" s="57"/>
      <c r="CN1171" s="57"/>
      <c r="CO1171" s="57"/>
      <c r="CP1171" s="57"/>
      <c r="CQ1171" s="57"/>
      <c r="CR1171" s="57"/>
      <c r="CS1171" s="57"/>
      <c r="CT1171" s="57"/>
      <c r="CU1171" s="57"/>
      <c r="DA1171" s="61" t="s">
        <v>967</v>
      </c>
      <c r="DB1171" s="61"/>
      <c r="DC1171" s="61"/>
      <c r="DD1171" s="61"/>
      <c r="DE1171" s="61"/>
      <c r="DF1171" s="62" t="s">
        <v>99</v>
      </c>
      <c r="DG1171" s="62"/>
      <c r="DH1171" s="62"/>
      <c r="DI1171" s="62" t="s">
        <v>79</v>
      </c>
      <c r="DJ1171" s="62"/>
      <c r="DK1171" s="62"/>
      <c r="DL1171" s="62"/>
      <c r="DM1171" s="62" t="s">
        <v>40</v>
      </c>
      <c r="DN1171" s="62"/>
      <c r="DO1171" s="62"/>
      <c r="DP1171" s="63" t="s">
        <v>80</v>
      </c>
      <c r="DQ1171" s="63"/>
      <c r="DR1171" s="63"/>
      <c r="DS1171" s="63"/>
      <c r="DT1171" s="63"/>
      <c r="DZ1171" s="57">
        <v>7209721</v>
      </c>
      <c r="EA1171" s="57"/>
      <c r="EB1171" s="57"/>
      <c r="EC1171" s="57"/>
      <c r="ED1171" s="57"/>
      <c r="EE1171" s="57"/>
      <c r="EF1171" s="57"/>
      <c r="EG1171" s="57"/>
      <c r="EH1171" s="57"/>
      <c r="EI1171" s="57"/>
      <c r="EO1171" s="61" t="s">
        <v>1060</v>
      </c>
      <c r="EP1171" s="61"/>
      <c r="EQ1171" s="61"/>
      <c r="ER1171" s="61"/>
      <c r="ES1171" s="61"/>
      <c r="ET1171" s="62" t="s">
        <v>1061</v>
      </c>
      <c r="EU1171" s="62"/>
      <c r="EV1171" s="62"/>
      <c r="EW1171" s="62" t="s">
        <v>79</v>
      </c>
      <c r="EX1171" s="62"/>
      <c r="EY1171" s="62"/>
      <c r="EZ1171" s="62"/>
      <c r="FA1171" s="62" t="s">
        <v>40</v>
      </c>
      <c r="FB1171" s="62"/>
      <c r="FC1171" s="62"/>
      <c r="FD1171" s="63" t="s">
        <v>80</v>
      </c>
      <c r="FE1171" s="63"/>
      <c r="FF1171" s="63"/>
      <c r="FG1171" s="63"/>
      <c r="FH1171" s="63"/>
      <c r="FN1171" s="57">
        <v>7209721</v>
      </c>
      <c r="FO1171" s="57"/>
      <c r="FP1171" s="57"/>
      <c r="FQ1171" s="57"/>
      <c r="FR1171" s="57"/>
      <c r="FS1171" s="57"/>
      <c r="FT1171" s="57"/>
      <c r="FU1171" s="57"/>
      <c r="FV1171" s="57"/>
      <c r="FW1171" s="57"/>
      <c r="GC1171" s="61" t="s">
        <v>1062</v>
      </c>
      <c r="GD1171" s="61"/>
      <c r="GE1171" s="61"/>
      <c r="GF1171" s="61"/>
      <c r="GG1171" s="61"/>
      <c r="GH1171" s="62" t="s">
        <v>479</v>
      </c>
      <c r="GI1171" s="62"/>
      <c r="GJ1171" s="62"/>
      <c r="GK1171" s="62" t="s">
        <v>79</v>
      </c>
      <c r="GL1171" s="62"/>
      <c r="GM1171" s="62"/>
      <c r="GN1171" s="62"/>
      <c r="GO1171" s="62" t="s">
        <v>40</v>
      </c>
      <c r="GP1171" s="62"/>
      <c r="GQ1171" s="62"/>
      <c r="GR1171" s="63" t="s">
        <v>80</v>
      </c>
      <c r="GS1171" s="63"/>
      <c r="GT1171" s="63"/>
      <c r="GU1171" s="63"/>
      <c r="GV1171" s="63"/>
      <c r="HB1171" s="57">
        <v>7209721</v>
      </c>
      <c r="HC1171" s="57"/>
      <c r="HD1171" s="57"/>
      <c r="HE1171" s="57"/>
      <c r="HF1171" s="57"/>
      <c r="HG1171" s="57"/>
      <c r="HH1171" s="57"/>
      <c r="HI1171" s="57"/>
      <c r="HJ1171" s="57"/>
      <c r="HK1171" s="57"/>
      <c r="HQ1171" s="61" t="s">
        <v>1063</v>
      </c>
      <c r="HR1171" s="61"/>
      <c r="HS1171" s="61"/>
      <c r="HT1171" s="61"/>
      <c r="HU1171" s="61"/>
      <c r="HV1171" s="62" t="s">
        <v>657</v>
      </c>
      <c r="HW1171" s="62"/>
      <c r="HX1171" s="62"/>
      <c r="HY1171" s="62" t="s">
        <v>79</v>
      </c>
      <c r="HZ1171" s="62"/>
      <c r="IA1171" s="62"/>
      <c r="IB1171" s="62"/>
      <c r="IC1171" s="62" t="s">
        <v>87</v>
      </c>
      <c r="ID1171" s="62"/>
      <c r="IE1171" s="62"/>
      <c r="IF1171" s="63" t="s">
        <v>1064</v>
      </c>
      <c r="IG1171" s="63"/>
      <c r="IH1171" s="63"/>
      <c r="II1171" s="63"/>
      <c r="IJ1171" s="63"/>
      <c r="IP1171" s="57">
        <v>7209721</v>
      </c>
      <c r="IQ1171" s="57"/>
      <c r="IR1171" s="57"/>
      <c r="IS1171" s="57"/>
      <c r="IT1171" s="57"/>
      <c r="IU1171" s="57"/>
      <c r="IV1171" s="57"/>
      <c r="IW1171" s="57"/>
      <c r="IX1171" s="57"/>
      <c r="IY1171" s="57"/>
      <c r="JE1171" s="61" t="s">
        <v>1065</v>
      </c>
      <c r="JF1171" s="61"/>
      <c r="JG1171" s="61"/>
      <c r="JH1171" s="61"/>
      <c r="JI1171" s="61"/>
      <c r="JJ1171" s="62" t="s">
        <v>1066</v>
      </c>
      <c r="JK1171" s="62"/>
      <c r="JL1171" s="62"/>
      <c r="JM1171" s="62" t="s">
        <v>79</v>
      </c>
      <c r="JN1171" s="62"/>
      <c r="JO1171" s="62"/>
      <c r="JP1171" s="62"/>
      <c r="JQ1171" s="62" t="s">
        <v>40</v>
      </c>
      <c r="JR1171" s="62"/>
      <c r="JS1171" s="62"/>
      <c r="JT1171" s="63" t="s">
        <v>80</v>
      </c>
      <c r="JU1171" s="63"/>
      <c r="JV1171" s="63"/>
      <c r="JW1171" s="63"/>
      <c r="JX1171" s="63"/>
      <c r="KD1171" s="57">
        <v>7209721</v>
      </c>
      <c r="KE1171" s="57"/>
      <c r="KF1171" s="57"/>
      <c r="KG1171" s="57"/>
      <c r="KH1171" s="57"/>
      <c r="KI1171" s="57"/>
      <c r="KJ1171" s="57"/>
      <c r="KK1171" s="57"/>
      <c r="KL1171" s="57"/>
      <c r="KM1171" s="57"/>
      <c r="KS1171" s="61" t="s">
        <v>1067</v>
      </c>
      <c r="KT1171" s="61"/>
      <c r="KU1171" s="61"/>
      <c r="KV1171" s="61"/>
      <c r="KW1171" s="61"/>
      <c r="KX1171" s="62" t="s">
        <v>962</v>
      </c>
      <c r="KY1171" s="62"/>
      <c r="KZ1171" s="62"/>
      <c r="LA1171" s="62" t="s">
        <v>79</v>
      </c>
      <c r="LB1171" s="62"/>
      <c r="LC1171" s="62"/>
      <c r="LD1171" s="62"/>
      <c r="LE1171" s="62" t="s">
        <v>40</v>
      </c>
      <c r="LF1171" s="62"/>
      <c r="LG1171" s="62"/>
      <c r="LH1171" s="63" t="s">
        <v>80</v>
      </c>
      <c r="LI1171" s="63"/>
      <c r="LJ1171" s="63"/>
      <c r="LK1171" s="63"/>
      <c r="LL1171" s="63"/>
    </row>
    <row r="1172" spans="45:324" ht="30" customHeight="1" x14ac:dyDescent="0.35">
      <c r="AS1172" s="16"/>
      <c r="CG1172" s="16"/>
      <c r="CL1172" s="57"/>
      <c r="CM1172" s="57"/>
      <c r="CN1172" s="57"/>
      <c r="CO1172" s="57"/>
      <c r="CP1172" s="57"/>
      <c r="CQ1172" s="57"/>
      <c r="CR1172" s="57"/>
      <c r="CS1172" s="57"/>
      <c r="CT1172" s="57"/>
      <c r="CU1172" s="57"/>
      <c r="DA1172" s="61" t="s">
        <v>967</v>
      </c>
      <c r="DB1172" s="61"/>
      <c r="DC1172" s="61"/>
      <c r="DD1172" s="61"/>
      <c r="DE1172" s="61"/>
      <c r="DF1172" s="62" t="s">
        <v>118</v>
      </c>
      <c r="DG1172" s="62"/>
      <c r="DH1172" s="62"/>
      <c r="DI1172" s="62" t="s">
        <v>108</v>
      </c>
      <c r="DJ1172" s="62"/>
      <c r="DK1172" s="62"/>
      <c r="DL1172" s="62"/>
      <c r="DM1172" s="62" t="s">
        <v>118</v>
      </c>
      <c r="DN1172" s="62"/>
      <c r="DO1172" s="62"/>
      <c r="DP1172" s="63" t="s">
        <v>1060</v>
      </c>
      <c r="DQ1172" s="63"/>
      <c r="DR1172" s="63"/>
      <c r="DS1172" s="63"/>
      <c r="DT1172" s="63"/>
      <c r="DZ1172" s="57"/>
      <c r="EA1172" s="57"/>
      <c r="EB1172" s="57"/>
      <c r="EC1172" s="57"/>
      <c r="ED1172" s="57"/>
      <c r="EE1172" s="57"/>
      <c r="EF1172" s="57"/>
      <c r="EG1172" s="57"/>
      <c r="EH1172" s="57"/>
      <c r="EI1172" s="57"/>
      <c r="EO1172" s="61" t="s">
        <v>1060</v>
      </c>
      <c r="EP1172" s="61"/>
      <c r="EQ1172" s="61"/>
      <c r="ER1172" s="61"/>
      <c r="ES1172" s="61"/>
      <c r="ET1172" s="62" t="s">
        <v>99</v>
      </c>
      <c r="EU1172" s="62"/>
      <c r="EV1172" s="62"/>
      <c r="EW1172" s="62" t="s">
        <v>109</v>
      </c>
      <c r="EX1172" s="62"/>
      <c r="EY1172" s="62"/>
      <c r="EZ1172" s="62"/>
      <c r="FA1172" s="62" t="s">
        <v>40</v>
      </c>
      <c r="FB1172" s="62"/>
      <c r="FC1172" s="62"/>
      <c r="FD1172" s="63" t="s">
        <v>40</v>
      </c>
      <c r="FE1172" s="63"/>
      <c r="FF1172" s="63"/>
      <c r="FG1172" s="63"/>
      <c r="FH1172" s="63"/>
      <c r="FN1172" s="57"/>
      <c r="FO1172" s="57"/>
      <c r="FP1172" s="57"/>
      <c r="FQ1172" s="57"/>
      <c r="FR1172" s="57"/>
      <c r="FS1172" s="57"/>
      <c r="FT1172" s="57"/>
      <c r="FU1172" s="57"/>
      <c r="FV1172" s="57"/>
      <c r="FW1172" s="57"/>
      <c r="GC1172" s="61" t="s">
        <v>1062</v>
      </c>
      <c r="GD1172" s="61"/>
      <c r="GE1172" s="61"/>
      <c r="GF1172" s="61"/>
      <c r="GG1172" s="61"/>
      <c r="GH1172" s="62" t="s">
        <v>480</v>
      </c>
      <c r="GI1172" s="62"/>
      <c r="GJ1172" s="62"/>
      <c r="GK1172" s="62" t="s">
        <v>109</v>
      </c>
      <c r="GL1172" s="62"/>
      <c r="GM1172" s="62"/>
      <c r="GN1172" s="62"/>
      <c r="GO1172" s="62" t="s">
        <v>40</v>
      </c>
      <c r="GP1172" s="62"/>
      <c r="GQ1172" s="62"/>
      <c r="GR1172" s="63" t="s">
        <v>40</v>
      </c>
      <c r="GS1172" s="63"/>
      <c r="GT1172" s="63"/>
      <c r="GU1172" s="63"/>
      <c r="GV1172" s="63"/>
      <c r="HB1172" s="57"/>
      <c r="HC1172" s="57"/>
      <c r="HD1172" s="57"/>
      <c r="HE1172" s="57"/>
      <c r="HF1172" s="57"/>
      <c r="HG1172" s="57"/>
      <c r="HH1172" s="57"/>
      <c r="HI1172" s="57"/>
      <c r="HJ1172" s="57"/>
      <c r="HK1172" s="57"/>
      <c r="HQ1172" s="61" t="s">
        <v>1063</v>
      </c>
      <c r="HR1172" s="61"/>
      <c r="HS1172" s="61"/>
      <c r="HT1172" s="61"/>
      <c r="HU1172" s="61"/>
      <c r="HV1172" s="62" t="s">
        <v>86</v>
      </c>
      <c r="HW1172" s="62"/>
      <c r="HX1172" s="62"/>
      <c r="HY1172" s="62" t="s">
        <v>79</v>
      </c>
      <c r="HZ1172" s="62"/>
      <c r="IA1172" s="62"/>
      <c r="IB1172" s="62"/>
      <c r="IC1172" s="62" t="s">
        <v>87</v>
      </c>
      <c r="ID1172" s="62"/>
      <c r="IE1172" s="62"/>
      <c r="IF1172" s="63" t="s">
        <v>1068</v>
      </c>
      <c r="IG1172" s="63"/>
      <c r="IH1172" s="63"/>
      <c r="II1172" s="63"/>
      <c r="IJ1172" s="63"/>
      <c r="IP1172" s="57"/>
      <c r="IQ1172" s="57"/>
      <c r="IR1172" s="57"/>
      <c r="IS1172" s="57"/>
      <c r="IT1172" s="57"/>
      <c r="IU1172" s="57"/>
      <c r="IV1172" s="57"/>
      <c r="IW1172" s="57"/>
      <c r="IX1172" s="57"/>
      <c r="IY1172" s="57"/>
      <c r="JE1172" s="61" t="s">
        <v>1065</v>
      </c>
      <c r="JF1172" s="61"/>
      <c r="JG1172" s="61"/>
      <c r="JH1172" s="61"/>
      <c r="JI1172" s="61"/>
      <c r="JJ1172" s="62" t="s">
        <v>437</v>
      </c>
      <c r="JK1172" s="62"/>
      <c r="JL1172" s="62"/>
      <c r="JM1172" s="62" t="s">
        <v>109</v>
      </c>
      <c r="JN1172" s="62"/>
      <c r="JO1172" s="62"/>
      <c r="JP1172" s="62"/>
      <c r="JQ1172" s="62" t="s">
        <v>40</v>
      </c>
      <c r="JR1172" s="62"/>
      <c r="JS1172" s="62"/>
      <c r="JT1172" s="63" t="s">
        <v>40</v>
      </c>
      <c r="JU1172" s="63"/>
      <c r="JV1172" s="63"/>
      <c r="JW1172" s="63"/>
      <c r="JX1172" s="63"/>
      <c r="KD1172" s="57"/>
      <c r="KE1172" s="57"/>
      <c r="KF1172" s="57"/>
      <c r="KG1172" s="57"/>
      <c r="KH1172" s="57"/>
      <c r="KI1172" s="57"/>
      <c r="KJ1172" s="57"/>
      <c r="KK1172" s="57"/>
      <c r="KL1172" s="57"/>
      <c r="KM1172" s="57"/>
      <c r="KS1172" s="61" t="s">
        <v>1067</v>
      </c>
      <c r="KT1172" s="61"/>
      <c r="KU1172" s="61"/>
      <c r="KV1172" s="61"/>
      <c r="KW1172" s="61"/>
      <c r="KX1172" s="62" t="s">
        <v>969</v>
      </c>
      <c r="KY1172" s="62"/>
      <c r="KZ1172" s="62"/>
      <c r="LA1172" s="62" t="s">
        <v>109</v>
      </c>
      <c r="LB1172" s="62"/>
      <c r="LC1172" s="62"/>
      <c r="LD1172" s="62"/>
      <c r="LE1172" s="62" t="s">
        <v>40</v>
      </c>
      <c r="LF1172" s="62"/>
      <c r="LG1172" s="62"/>
      <c r="LH1172" s="63" t="s">
        <v>40</v>
      </c>
      <c r="LI1172" s="63"/>
      <c r="LJ1172" s="63"/>
      <c r="LK1172" s="63"/>
      <c r="LL1172" s="63"/>
    </row>
    <row r="1173" spans="45:324" ht="30" customHeight="1" x14ac:dyDescent="0.35">
      <c r="AS1173" s="16"/>
      <c r="CG1173" s="68" t="s">
        <v>967</v>
      </c>
      <c r="CH1173" s="69"/>
      <c r="CI1173" s="69"/>
      <c r="CJ1173" s="69"/>
      <c r="CK1173" s="69"/>
      <c r="CL1173" s="69"/>
      <c r="CM1173" s="69"/>
      <c r="CN1173" s="69"/>
      <c r="CO1173" s="69"/>
      <c r="CP1173" s="69"/>
      <c r="CQ1173" s="69"/>
      <c r="CR1173" s="69"/>
      <c r="CS1173" s="69"/>
      <c r="CT1173" s="69"/>
      <c r="CU1173" s="69"/>
      <c r="CV1173" s="69"/>
      <c r="CW1173" s="69"/>
      <c r="CX1173" s="69"/>
      <c r="CY1173" s="69"/>
      <c r="CZ1173" s="69"/>
      <c r="DA1173" s="61" t="s">
        <v>967</v>
      </c>
      <c r="DB1173" s="61"/>
      <c r="DC1173" s="61"/>
      <c r="DD1173" s="61"/>
      <c r="DE1173" s="61"/>
      <c r="DF1173" s="62" t="s">
        <v>281</v>
      </c>
      <c r="DG1173" s="62"/>
      <c r="DH1173" s="62"/>
      <c r="DI1173" s="62" t="s">
        <v>127</v>
      </c>
      <c r="DJ1173" s="62"/>
      <c r="DK1173" s="62"/>
      <c r="DL1173" s="62"/>
      <c r="DM1173" s="62" t="s">
        <v>281</v>
      </c>
      <c r="DN1173" s="62"/>
      <c r="DO1173" s="62"/>
      <c r="DP1173" s="63" t="s">
        <v>1060</v>
      </c>
      <c r="DQ1173" s="63"/>
      <c r="DR1173" s="63"/>
      <c r="DS1173" s="63"/>
      <c r="DT1173" s="63"/>
      <c r="DU1173" s="69" t="s">
        <v>1060</v>
      </c>
      <c r="DV1173" s="69"/>
      <c r="DW1173" s="69"/>
      <c r="DX1173" s="69"/>
      <c r="DY1173" s="69"/>
      <c r="DZ1173" s="69"/>
      <c r="EA1173" s="69"/>
      <c r="EB1173" s="69"/>
      <c r="EC1173" s="69"/>
      <c r="ED1173" s="69"/>
      <c r="EE1173" s="69"/>
      <c r="EF1173" s="69"/>
      <c r="EG1173" s="69"/>
      <c r="EH1173" s="69"/>
      <c r="EI1173" s="69"/>
      <c r="EJ1173" s="69"/>
      <c r="EK1173" s="69"/>
      <c r="EL1173" s="69"/>
      <c r="EM1173" s="69"/>
      <c r="EN1173" s="69"/>
      <c r="EO1173" s="61" t="s">
        <v>1060</v>
      </c>
      <c r="EP1173" s="61"/>
      <c r="EQ1173" s="61"/>
      <c r="ER1173" s="61"/>
      <c r="ES1173" s="61"/>
      <c r="ET1173" s="62" t="s">
        <v>128</v>
      </c>
      <c r="EU1173" s="62"/>
      <c r="EV1173" s="62"/>
      <c r="EW1173" s="62" t="s">
        <v>109</v>
      </c>
      <c r="EX1173" s="62"/>
      <c r="EY1173" s="62"/>
      <c r="EZ1173" s="62"/>
      <c r="FA1173" s="62" t="s">
        <v>40</v>
      </c>
      <c r="FB1173" s="62"/>
      <c r="FC1173" s="62"/>
      <c r="FD1173" s="63" t="s">
        <v>40</v>
      </c>
      <c r="FE1173" s="63"/>
      <c r="FF1173" s="63"/>
      <c r="FG1173" s="63"/>
      <c r="FH1173" s="63"/>
      <c r="FI1173" s="69" t="s">
        <v>1062</v>
      </c>
      <c r="FJ1173" s="69"/>
      <c r="FK1173" s="69"/>
      <c r="FL1173" s="69"/>
      <c r="FM1173" s="69"/>
      <c r="FN1173" s="69"/>
      <c r="FO1173" s="69"/>
      <c r="FP1173" s="69"/>
      <c r="FQ1173" s="69"/>
      <c r="FR1173" s="69"/>
      <c r="FS1173" s="69"/>
      <c r="FT1173" s="69"/>
      <c r="FU1173" s="69"/>
      <c r="FV1173" s="69"/>
      <c r="FW1173" s="69"/>
      <c r="FX1173" s="69"/>
      <c r="FY1173" s="69"/>
      <c r="FZ1173" s="69"/>
      <c r="GA1173" s="69"/>
      <c r="GB1173" s="69"/>
      <c r="GC1173" s="61" t="s">
        <v>1062</v>
      </c>
      <c r="GD1173" s="61"/>
      <c r="GE1173" s="61"/>
      <c r="GF1173" s="61"/>
      <c r="GG1173" s="61"/>
      <c r="GH1173" s="62" t="s">
        <v>87</v>
      </c>
      <c r="GI1173" s="62"/>
      <c r="GJ1173" s="62"/>
      <c r="GK1173" s="62" t="s">
        <v>127</v>
      </c>
      <c r="GL1173" s="62"/>
      <c r="GM1173" s="62"/>
      <c r="GN1173" s="62"/>
      <c r="GO1173" s="62" t="s">
        <v>87</v>
      </c>
      <c r="GP1173" s="62"/>
      <c r="GQ1173" s="62"/>
      <c r="GR1173" s="63" t="s">
        <v>1063</v>
      </c>
      <c r="GS1173" s="63"/>
      <c r="GT1173" s="63"/>
      <c r="GU1173" s="63"/>
      <c r="GV1173" s="63"/>
      <c r="GW1173" s="69" t="s">
        <v>1063</v>
      </c>
      <c r="GX1173" s="69"/>
      <c r="GY1173" s="69"/>
      <c r="GZ1173" s="69"/>
      <c r="HA1173" s="69"/>
      <c r="HB1173" s="69"/>
      <c r="HC1173" s="69"/>
      <c r="HD1173" s="69"/>
      <c r="HE1173" s="69"/>
      <c r="HF1173" s="69"/>
      <c r="HG1173" s="69"/>
      <c r="HH1173" s="69"/>
      <c r="HI1173" s="69"/>
      <c r="HJ1173" s="69"/>
      <c r="HK1173" s="69"/>
      <c r="HL1173" s="69"/>
      <c r="HM1173" s="69"/>
      <c r="HN1173" s="69"/>
      <c r="HO1173" s="69"/>
      <c r="HP1173" s="69"/>
      <c r="HQ1173" s="61" t="s">
        <v>1063</v>
      </c>
      <c r="HR1173" s="61"/>
      <c r="HS1173" s="61"/>
      <c r="HT1173" s="61"/>
      <c r="HU1173" s="61"/>
      <c r="HV1173" s="62" t="s">
        <v>124</v>
      </c>
      <c r="HW1173" s="62"/>
      <c r="HX1173" s="62"/>
      <c r="HY1173" s="62" t="s">
        <v>127</v>
      </c>
      <c r="HZ1173" s="62"/>
      <c r="IA1173" s="62"/>
      <c r="IB1173" s="62"/>
      <c r="IC1173" s="62" t="s">
        <v>124</v>
      </c>
      <c r="ID1173" s="62"/>
      <c r="IE1173" s="62"/>
      <c r="IF1173" s="63" t="s">
        <v>1065</v>
      </c>
      <c r="IG1173" s="63"/>
      <c r="IH1173" s="63"/>
      <c r="II1173" s="63"/>
      <c r="IJ1173" s="63"/>
      <c r="IK1173" s="69" t="s">
        <v>1065</v>
      </c>
      <c r="IL1173" s="69"/>
      <c r="IM1173" s="69"/>
      <c r="IN1173" s="69"/>
      <c r="IO1173" s="69"/>
      <c r="IP1173" s="69"/>
      <c r="IQ1173" s="69"/>
      <c r="IR1173" s="69"/>
      <c r="IS1173" s="69"/>
      <c r="IT1173" s="69"/>
      <c r="IU1173" s="69"/>
      <c r="IV1173" s="69"/>
      <c r="IW1173" s="69"/>
      <c r="IX1173" s="69"/>
      <c r="IY1173" s="69"/>
      <c r="IZ1173" s="69"/>
      <c r="JA1173" s="69"/>
      <c r="JB1173" s="69"/>
      <c r="JC1173" s="69"/>
      <c r="JD1173" s="69"/>
      <c r="JE1173" s="61" t="s">
        <v>1065</v>
      </c>
      <c r="JF1173" s="61"/>
      <c r="JG1173" s="61"/>
      <c r="JH1173" s="61"/>
      <c r="JI1173" s="61"/>
      <c r="JJ1173" s="62" t="s">
        <v>92</v>
      </c>
      <c r="JK1173" s="62"/>
      <c r="JL1173" s="62"/>
      <c r="JM1173" s="62" t="s">
        <v>127</v>
      </c>
      <c r="JN1173" s="62"/>
      <c r="JO1173" s="62"/>
      <c r="JP1173" s="62"/>
      <c r="JQ1173" s="62" t="s">
        <v>92</v>
      </c>
      <c r="JR1173" s="62"/>
      <c r="JS1173" s="62"/>
      <c r="JT1173" s="63" t="s">
        <v>1067</v>
      </c>
      <c r="JU1173" s="63"/>
      <c r="JV1173" s="63"/>
      <c r="JW1173" s="63"/>
      <c r="JX1173" s="63"/>
      <c r="JY1173" s="69" t="s">
        <v>1067</v>
      </c>
      <c r="JZ1173" s="69"/>
      <c r="KA1173" s="69"/>
      <c r="KB1173" s="69"/>
      <c r="KC1173" s="69"/>
      <c r="KD1173" s="69"/>
      <c r="KE1173" s="69"/>
      <c r="KF1173" s="69"/>
      <c r="KG1173" s="69"/>
      <c r="KH1173" s="69"/>
      <c r="KI1173" s="69"/>
      <c r="KJ1173" s="69"/>
      <c r="KK1173" s="69"/>
      <c r="KL1173" s="69"/>
      <c r="KM1173" s="69"/>
      <c r="KN1173" s="69"/>
      <c r="KO1173" s="69"/>
      <c r="KP1173" s="69"/>
      <c r="KQ1173" s="69"/>
      <c r="KR1173" s="69"/>
      <c r="KS1173" s="61" t="s">
        <v>1067</v>
      </c>
      <c r="KT1173" s="61"/>
      <c r="KU1173" s="61"/>
      <c r="KV1173" s="61"/>
      <c r="KW1173" s="61"/>
      <c r="KX1173" s="62" t="s">
        <v>113</v>
      </c>
      <c r="KY1173" s="62"/>
      <c r="KZ1173" s="62"/>
      <c r="LA1173" s="62" t="s">
        <v>114</v>
      </c>
      <c r="LB1173" s="62"/>
      <c r="LC1173" s="62"/>
      <c r="LD1173" s="62"/>
      <c r="LE1173" s="62" t="s">
        <v>40</v>
      </c>
      <c r="LF1173" s="62"/>
      <c r="LG1173" s="62"/>
      <c r="LH1173" s="63" t="s">
        <v>40</v>
      </c>
      <c r="LI1173" s="63"/>
      <c r="LJ1173" s="63"/>
      <c r="LK1173" s="63"/>
      <c r="LL1173" s="63"/>
    </row>
    <row r="1174" spans="45:324" ht="30" customHeight="1" thickBot="1" x14ac:dyDescent="0.4">
      <c r="AS1174" s="16"/>
      <c r="CG1174" s="70"/>
      <c r="CH1174" s="71"/>
      <c r="CI1174" s="71"/>
      <c r="CJ1174" s="71"/>
      <c r="CK1174" s="71"/>
      <c r="CL1174" s="71"/>
      <c r="CM1174" s="71"/>
      <c r="CN1174" s="71"/>
      <c r="CO1174" s="71"/>
      <c r="CP1174" s="71"/>
      <c r="CQ1174" s="71"/>
      <c r="CR1174" s="71"/>
      <c r="CS1174" s="71"/>
      <c r="CT1174" s="71"/>
      <c r="CU1174" s="71"/>
      <c r="CV1174" s="71"/>
      <c r="CW1174" s="71"/>
      <c r="CX1174" s="71"/>
      <c r="CY1174" s="71"/>
      <c r="CZ1174" s="71"/>
      <c r="DA1174" s="61"/>
      <c r="DB1174" s="61"/>
      <c r="DC1174" s="61"/>
      <c r="DD1174" s="61"/>
      <c r="DE1174" s="61"/>
      <c r="DF1174" s="62"/>
      <c r="DG1174" s="62"/>
      <c r="DH1174" s="62"/>
      <c r="DI1174" s="62"/>
      <c r="DJ1174" s="62"/>
      <c r="DK1174" s="62"/>
      <c r="DL1174" s="62"/>
      <c r="DM1174" s="62"/>
      <c r="DN1174" s="62"/>
      <c r="DO1174" s="62"/>
      <c r="DP1174" s="63"/>
      <c r="DQ1174" s="63"/>
      <c r="DR1174" s="63"/>
      <c r="DS1174" s="63"/>
      <c r="DT1174" s="63"/>
      <c r="DU1174" s="71"/>
      <c r="DV1174" s="71"/>
      <c r="DW1174" s="71"/>
      <c r="DX1174" s="71"/>
      <c r="DY1174" s="71"/>
      <c r="DZ1174" s="71"/>
      <c r="EA1174" s="71"/>
      <c r="EB1174" s="71"/>
      <c r="EC1174" s="71"/>
      <c r="ED1174" s="71"/>
      <c r="EE1174" s="71"/>
      <c r="EF1174" s="71"/>
      <c r="EG1174" s="71"/>
      <c r="EH1174" s="71"/>
      <c r="EI1174" s="71"/>
      <c r="EJ1174" s="71"/>
      <c r="EK1174" s="71"/>
      <c r="EL1174" s="71"/>
      <c r="EM1174" s="71"/>
      <c r="EN1174" s="71"/>
      <c r="EO1174" s="61" t="s">
        <v>1060</v>
      </c>
      <c r="EP1174" s="61"/>
      <c r="EQ1174" s="61"/>
      <c r="ER1174" s="61"/>
      <c r="ES1174" s="61"/>
      <c r="ET1174" s="62" t="s">
        <v>281</v>
      </c>
      <c r="EU1174" s="62"/>
      <c r="EV1174" s="62"/>
      <c r="EW1174" s="62" t="s">
        <v>127</v>
      </c>
      <c r="EX1174" s="62"/>
      <c r="EY1174" s="62"/>
      <c r="EZ1174" s="62"/>
      <c r="FA1174" s="62" t="s">
        <v>281</v>
      </c>
      <c r="FB1174" s="62"/>
      <c r="FC1174" s="62"/>
      <c r="FD1174" s="63" t="s">
        <v>1062</v>
      </c>
      <c r="FE1174" s="63"/>
      <c r="FF1174" s="63"/>
      <c r="FG1174" s="63"/>
      <c r="FH1174" s="63"/>
      <c r="FI1174" s="71"/>
      <c r="FJ1174" s="71"/>
      <c r="FK1174" s="71"/>
      <c r="FL1174" s="71"/>
      <c r="FM1174" s="71"/>
      <c r="FN1174" s="71"/>
      <c r="FO1174" s="71"/>
      <c r="FP1174" s="71"/>
      <c r="FQ1174" s="71"/>
      <c r="FR1174" s="71"/>
      <c r="FS1174" s="71"/>
      <c r="FT1174" s="71"/>
      <c r="FU1174" s="71"/>
      <c r="FV1174" s="71"/>
      <c r="FW1174" s="71"/>
      <c r="FX1174" s="71"/>
      <c r="FY1174" s="71"/>
      <c r="FZ1174" s="71"/>
      <c r="GA1174" s="71"/>
      <c r="GB1174" s="71"/>
      <c r="GC1174" s="61" t="s">
        <v>1062</v>
      </c>
      <c r="GD1174" s="61"/>
      <c r="GE1174" s="61"/>
      <c r="GF1174" s="61"/>
      <c r="GG1174" s="61"/>
      <c r="GH1174" s="62" t="s">
        <v>620</v>
      </c>
      <c r="GI1174" s="62"/>
      <c r="GJ1174" s="62"/>
      <c r="GK1174" s="62" t="s">
        <v>127</v>
      </c>
      <c r="GL1174" s="62"/>
      <c r="GM1174" s="62"/>
      <c r="GN1174" s="62"/>
      <c r="GO1174" s="62" t="s">
        <v>620</v>
      </c>
      <c r="GP1174" s="62"/>
      <c r="GQ1174" s="62"/>
      <c r="GR1174" s="63" t="s">
        <v>1063</v>
      </c>
      <c r="GS1174" s="63"/>
      <c r="GT1174" s="63"/>
      <c r="GU1174" s="63"/>
      <c r="GV1174" s="63"/>
      <c r="GW1174" s="71"/>
      <c r="GX1174" s="71"/>
      <c r="GY1174" s="71"/>
      <c r="GZ1174" s="71"/>
      <c r="HA1174" s="71"/>
      <c r="HB1174" s="71"/>
      <c r="HC1174" s="71"/>
      <c r="HD1174" s="71"/>
      <c r="HE1174" s="71"/>
      <c r="HF1174" s="71"/>
      <c r="HG1174" s="71"/>
      <c r="HH1174" s="71"/>
      <c r="HI1174" s="71"/>
      <c r="HJ1174" s="71"/>
      <c r="HK1174" s="71"/>
      <c r="HL1174" s="71"/>
      <c r="HM1174" s="71"/>
      <c r="HN1174" s="71"/>
      <c r="HO1174" s="71"/>
      <c r="HP1174" s="71"/>
      <c r="HQ1174" s="61" t="s">
        <v>1063</v>
      </c>
      <c r="HR1174" s="61"/>
      <c r="HS1174" s="61"/>
      <c r="HT1174" s="61"/>
      <c r="HU1174" s="61"/>
      <c r="HV1174" s="62" t="s">
        <v>158</v>
      </c>
      <c r="HW1174" s="62"/>
      <c r="HX1174" s="62"/>
      <c r="HY1174" s="62" t="s">
        <v>127</v>
      </c>
      <c r="HZ1174" s="62"/>
      <c r="IA1174" s="62"/>
      <c r="IB1174" s="62"/>
      <c r="IC1174" s="62" t="s">
        <v>158</v>
      </c>
      <c r="ID1174" s="62"/>
      <c r="IE1174" s="62"/>
      <c r="IF1174" s="63" t="s">
        <v>1065</v>
      </c>
      <c r="IG1174" s="63"/>
      <c r="IH1174" s="63"/>
      <c r="II1174" s="63"/>
      <c r="IJ1174" s="63"/>
      <c r="IK1174" s="71"/>
      <c r="IL1174" s="71"/>
      <c r="IM1174" s="71"/>
      <c r="IN1174" s="71"/>
      <c r="IO1174" s="71"/>
      <c r="IP1174" s="71"/>
      <c r="IQ1174" s="71"/>
      <c r="IR1174" s="71"/>
      <c r="IS1174" s="71"/>
      <c r="IT1174" s="71"/>
      <c r="IU1174" s="71"/>
      <c r="IV1174" s="71"/>
      <c r="IW1174" s="71"/>
      <c r="IX1174" s="71"/>
      <c r="IY1174" s="71"/>
      <c r="IZ1174" s="71"/>
      <c r="JA1174" s="71"/>
      <c r="JB1174" s="71"/>
      <c r="JC1174" s="71"/>
      <c r="JD1174" s="71"/>
      <c r="JE1174" s="61" t="s">
        <v>1065</v>
      </c>
      <c r="JF1174" s="61"/>
      <c r="JG1174" s="61"/>
      <c r="JH1174" s="61"/>
      <c r="JI1174" s="61"/>
      <c r="JJ1174" s="62" t="s">
        <v>283</v>
      </c>
      <c r="JK1174" s="62"/>
      <c r="JL1174" s="62"/>
      <c r="JM1174" s="62" t="s">
        <v>127</v>
      </c>
      <c r="JN1174" s="62"/>
      <c r="JO1174" s="62"/>
      <c r="JP1174" s="62"/>
      <c r="JQ1174" s="62" t="s">
        <v>283</v>
      </c>
      <c r="JR1174" s="62"/>
      <c r="JS1174" s="62"/>
      <c r="JT1174" s="63" t="s">
        <v>1067</v>
      </c>
      <c r="JU1174" s="63"/>
      <c r="JV1174" s="63"/>
      <c r="JW1174" s="63"/>
      <c r="JX1174" s="63"/>
      <c r="JY1174" s="71"/>
      <c r="JZ1174" s="71"/>
      <c r="KA1174" s="71"/>
      <c r="KB1174" s="71"/>
      <c r="KC1174" s="71"/>
      <c r="KD1174" s="71"/>
      <c r="KE1174" s="71"/>
      <c r="KF1174" s="71"/>
      <c r="KG1174" s="71"/>
      <c r="KH1174" s="71"/>
      <c r="KI1174" s="71"/>
      <c r="KJ1174" s="71"/>
      <c r="KK1174" s="71"/>
      <c r="KL1174" s="71"/>
      <c r="KM1174" s="71"/>
      <c r="KN1174" s="71"/>
      <c r="KO1174" s="71"/>
      <c r="KP1174" s="71"/>
      <c r="KQ1174" s="71"/>
      <c r="KR1174" s="71"/>
      <c r="KS1174" s="61" t="s">
        <v>1067</v>
      </c>
      <c r="KT1174" s="61"/>
      <c r="KU1174" s="61"/>
      <c r="KV1174" s="61"/>
      <c r="KW1174" s="61"/>
      <c r="KX1174" s="62" t="s">
        <v>284</v>
      </c>
      <c r="KY1174" s="62"/>
      <c r="KZ1174" s="62"/>
      <c r="LA1174" s="62" t="s">
        <v>114</v>
      </c>
      <c r="LB1174" s="62"/>
      <c r="LC1174" s="62"/>
      <c r="LD1174" s="62"/>
      <c r="LE1174" s="62" t="s">
        <v>40</v>
      </c>
      <c r="LF1174" s="62"/>
      <c r="LG1174" s="62"/>
      <c r="LH1174" s="63" t="s">
        <v>40</v>
      </c>
      <c r="LI1174" s="63"/>
      <c r="LJ1174" s="63"/>
      <c r="LK1174" s="63"/>
      <c r="LL1174" s="63"/>
    </row>
    <row r="1175" spans="45:324" ht="30" customHeight="1" thickTop="1" x14ac:dyDescent="0.35">
      <c r="AS1175" s="16"/>
      <c r="CG1175" s="72" t="s">
        <v>1069</v>
      </c>
      <c r="CH1175" s="73"/>
      <c r="CI1175" s="73"/>
      <c r="CJ1175" s="73"/>
      <c r="CK1175" s="73"/>
      <c r="CL1175" s="73"/>
      <c r="CM1175" s="73"/>
      <c r="CN1175" s="73"/>
      <c r="CO1175" s="73"/>
      <c r="CP1175" s="73"/>
      <c r="CQ1175" s="73"/>
      <c r="CR1175" s="73"/>
      <c r="CS1175" s="73"/>
      <c r="CT1175" s="73"/>
      <c r="CU1175" s="73"/>
      <c r="CV1175" s="73"/>
      <c r="CW1175" s="73"/>
      <c r="CX1175" s="73"/>
      <c r="CY1175" s="73"/>
      <c r="CZ1175" s="73"/>
      <c r="DA1175" s="61"/>
      <c r="DB1175" s="61"/>
      <c r="DC1175" s="61"/>
      <c r="DD1175" s="61"/>
      <c r="DE1175" s="61"/>
      <c r="DF1175" s="62"/>
      <c r="DG1175" s="62"/>
      <c r="DH1175" s="62"/>
      <c r="DI1175" s="62"/>
      <c r="DJ1175" s="62"/>
      <c r="DK1175" s="62"/>
      <c r="DL1175" s="62"/>
      <c r="DM1175" s="62"/>
      <c r="DN1175" s="62"/>
      <c r="DO1175" s="62"/>
      <c r="DP1175" s="63"/>
      <c r="DQ1175" s="63"/>
      <c r="DR1175" s="63"/>
      <c r="DS1175" s="63"/>
      <c r="DT1175" s="63"/>
      <c r="DU1175" s="73" t="s">
        <v>1070</v>
      </c>
      <c r="DV1175" s="73"/>
      <c r="DW1175" s="73"/>
      <c r="DX1175" s="73"/>
      <c r="DY1175" s="73"/>
      <c r="DZ1175" s="73"/>
      <c r="EA1175" s="73"/>
      <c r="EB1175" s="73"/>
      <c r="EC1175" s="73"/>
      <c r="ED1175" s="73"/>
      <c r="EE1175" s="73"/>
      <c r="EF1175" s="73"/>
      <c r="EG1175" s="73"/>
      <c r="EH1175" s="73"/>
      <c r="EI1175" s="73"/>
      <c r="EJ1175" s="73"/>
      <c r="EK1175" s="73"/>
      <c r="EL1175" s="73"/>
      <c r="EM1175" s="73"/>
      <c r="EN1175" s="73"/>
      <c r="EO1175" s="61"/>
      <c r="EP1175" s="61"/>
      <c r="EQ1175" s="61"/>
      <c r="ER1175" s="61"/>
      <c r="ES1175" s="61"/>
      <c r="ET1175" s="62"/>
      <c r="EU1175" s="62"/>
      <c r="EV1175" s="62"/>
      <c r="EW1175" s="62"/>
      <c r="EX1175" s="62"/>
      <c r="EY1175" s="62"/>
      <c r="EZ1175" s="62"/>
      <c r="FA1175" s="62"/>
      <c r="FB1175" s="62"/>
      <c r="FC1175" s="62"/>
      <c r="FD1175" s="63"/>
      <c r="FE1175" s="63"/>
      <c r="FF1175" s="63"/>
      <c r="FG1175" s="63"/>
      <c r="FH1175" s="63"/>
      <c r="FI1175" s="73" t="s">
        <v>1071</v>
      </c>
      <c r="FJ1175" s="73"/>
      <c r="FK1175" s="73"/>
      <c r="FL1175" s="73"/>
      <c r="FM1175" s="73"/>
      <c r="FN1175" s="73"/>
      <c r="FO1175" s="73"/>
      <c r="FP1175" s="73"/>
      <c r="FQ1175" s="73"/>
      <c r="FR1175" s="73"/>
      <c r="FS1175" s="73"/>
      <c r="FT1175" s="73"/>
      <c r="FU1175" s="73"/>
      <c r="FV1175" s="73"/>
      <c r="FW1175" s="73"/>
      <c r="FX1175" s="73"/>
      <c r="FY1175" s="73"/>
      <c r="FZ1175" s="73"/>
      <c r="GA1175" s="73"/>
      <c r="GB1175" s="73"/>
      <c r="GC1175" s="61"/>
      <c r="GD1175" s="61"/>
      <c r="GE1175" s="61"/>
      <c r="GF1175" s="61"/>
      <c r="GG1175" s="61"/>
      <c r="GH1175" s="62"/>
      <c r="GI1175" s="62"/>
      <c r="GJ1175" s="62"/>
      <c r="GK1175" s="62"/>
      <c r="GL1175" s="62"/>
      <c r="GM1175" s="62"/>
      <c r="GN1175" s="62"/>
      <c r="GO1175" s="62"/>
      <c r="GP1175" s="62"/>
      <c r="GQ1175" s="62"/>
      <c r="GR1175" s="63"/>
      <c r="GS1175" s="63"/>
      <c r="GT1175" s="63"/>
      <c r="GU1175" s="63"/>
      <c r="GV1175" s="63"/>
      <c r="GW1175" s="73" t="s">
        <v>1072</v>
      </c>
      <c r="GX1175" s="73"/>
      <c r="GY1175" s="73"/>
      <c r="GZ1175" s="73"/>
      <c r="HA1175" s="73"/>
      <c r="HB1175" s="73"/>
      <c r="HC1175" s="73"/>
      <c r="HD1175" s="73"/>
      <c r="HE1175" s="73"/>
      <c r="HF1175" s="73"/>
      <c r="HG1175" s="73"/>
      <c r="HH1175" s="73"/>
      <c r="HI1175" s="73"/>
      <c r="HJ1175" s="73"/>
      <c r="HK1175" s="73"/>
      <c r="HL1175" s="73"/>
      <c r="HM1175" s="73"/>
      <c r="HN1175" s="73"/>
      <c r="HO1175" s="73"/>
      <c r="HP1175" s="73"/>
      <c r="HQ1175" s="61"/>
      <c r="HR1175" s="61"/>
      <c r="HS1175" s="61"/>
      <c r="HT1175" s="61"/>
      <c r="HU1175" s="61"/>
      <c r="HV1175" s="62"/>
      <c r="HW1175" s="62"/>
      <c r="HX1175" s="62"/>
      <c r="HY1175" s="62"/>
      <c r="HZ1175" s="62"/>
      <c r="IA1175" s="62"/>
      <c r="IB1175" s="62"/>
      <c r="IC1175" s="62"/>
      <c r="ID1175" s="62"/>
      <c r="IE1175" s="62"/>
      <c r="IF1175" s="63"/>
      <c r="IG1175" s="63"/>
      <c r="IH1175" s="63"/>
      <c r="II1175" s="63"/>
      <c r="IJ1175" s="63"/>
      <c r="IK1175" s="72" t="s">
        <v>1073</v>
      </c>
      <c r="IL1175" s="73"/>
      <c r="IM1175" s="73"/>
      <c r="IN1175" s="73"/>
      <c r="IO1175" s="73"/>
      <c r="IP1175" s="73"/>
      <c r="IQ1175" s="73"/>
      <c r="IR1175" s="73"/>
      <c r="IS1175" s="73"/>
      <c r="IT1175" s="73"/>
      <c r="IU1175" s="73"/>
      <c r="IV1175" s="73"/>
      <c r="IW1175" s="73"/>
      <c r="IX1175" s="73"/>
      <c r="IY1175" s="73"/>
      <c r="IZ1175" s="73"/>
      <c r="JA1175" s="73"/>
      <c r="JB1175" s="73"/>
      <c r="JC1175" s="73"/>
      <c r="JD1175" s="73"/>
      <c r="JE1175" s="61"/>
      <c r="JF1175" s="61"/>
      <c r="JG1175" s="61"/>
      <c r="JH1175" s="61"/>
      <c r="JI1175" s="61"/>
      <c r="JJ1175" s="62"/>
      <c r="JK1175" s="62"/>
      <c r="JL1175" s="62"/>
      <c r="JM1175" s="62"/>
      <c r="JN1175" s="62"/>
      <c r="JO1175" s="62"/>
      <c r="JP1175" s="62"/>
      <c r="JQ1175" s="62"/>
      <c r="JR1175" s="62"/>
      <c r="JS1175" s="62"/>
      <c r="JT1175" s="63"/>
      <c r="JU1175" s="63"/>
      <c r="JV1175" s="63"/>
      <c r="JW1175" s="63"/>
      <c r="JX1175" s="63"/>
      <c r="JY1175" s="73" t="s">
        <v>1074</v>
      </c>
      <c r="JZ1175" s="73"/>
      <c r="KA1175" s="73"/>
      <c r="KB1175" s="73"/>
      <c r="KC1175" s="73"/>
      <c r="KD1175" s="73"/>
      <c r="KE1175" s="73"/>
      <c r="KF1175" s="73"/>
      <c r="KG1175" s="73"/>
      <c r="KH1175" s="73"/>
      <c r="KI1175" s="73"/>
      <c r="KJ1175" s="73"/>
      <c r="KK1175" s="73"/>
      <c r="KL1175" s="73"/>
      <c r="KM1175" s="73"/>
      <c r="KN1175" s="73"/>
      <c r="KO1175" s="73"/>
      <c r="KP1175" s="73"/>
      <c r="KQ1175" s="73"/>
      <c r="KR1175" s="73"/>
      <c r="KS1175" s="61"/>
      <c r="KT1175" s="61"/>
      <c r="KU1175" s="61"/>
      <c r="KV1175" s="61"/>
      <c r="KW1175" s="61"/>
      <c r="KX1175" s="62"/>
      <c r="KY1175" s="62"/>
      <c r="KZ1175" s="62"/>
      <c r="LA1175" s="62"/>
      <c r="LB1175" s="62"/>
      <c r="LC1175" s="62"/>
      <c r="LD1175" s="62"/>
      <c r="LE1175" s="62"/>
      <c r="LF1175" s="62"/>
      <c r="LG1175" s="62"/>
      <c r="LH1175" s="63"/>
      <c r="LI1175" s="63"/>
      <c r="LJ1175" s="63"/>
      <c r="LK1175" s="63"/>
      <c r="LL1175" s="63"/>
    </row>
    <row r="1176" spans="45:324" ht="30" customHeight="1" x14ac:dyDescent="0.35">
      <c r="AS1176" s="16"/>
      <c r="CG1176" s="72"/>
      <c r="CH1176" s="73"/>
      <c r="CI1176" s="73"/>
      <c r="CJ1176" s="73"/>
      <c r="CK1176" s="73"/>
      <c r="CL1176" s="73"/>
      <c r="CM1176" s="73"/>
      <c r="CN1176" s="73"/>
      <c r="CO1176" s="73"/>
      <c r="CP1176" s="73"/>
      <c r="CQ1176" s="73"/>
      <c r="CR1176" s="73"/>
      <c r="CS1176" s="73"/>
      <c r="CT1176" s="73"/>
      <c r="CU1176" s="73"/>
      <c r="CV1176" s="73"/>
      <c r="CW1176" s="73"/>
      <c r="CX1176" s="73"/>
      <c r="CY1176" s="73"/>
      <c r="CZ1176" s="73"/>
      <c r="DA1176" s="61"/>
      <c r="DB1176" s="61"/>
      <c r="DC1176" s="61"/>
      <c r="DD1176" s="61"/>
      <c r="DE1176" s="61"/>
      <c r="DF1176" s="62"/>
      <c r="DG1176" s="62"/>
      <c r="DH1176" s="62"/>
      <c r="DI1176" s="62"/>
      <c r="DJ1176" s="62"/>
      <c r="DK1176" s="62"/>
      <c r="DL1176" s="62"/>
      <c r="DM1176" s="62"/>
      <c r="DN1176" s="62"/>
      <c r="DO1176" s="62"/>
      <c r="DP1176" s="63"/>
      <c r="DQ1176" s="63"/>
      <c r="DR1176" s="63"/>
      <c r="DS1176" s="63"/>
      <c r="DT1176" s="63"/>
      <c r="DU1176" s="73"/>
      <c r="DV1176" s="73"/>
      <c r="DW1176" s="73"/>
      <c r="DX1176" s="73"/>
      <c r="DY1176" s="73"/>
      <c r="DZ1176" s="73"/>
      <c r="EA1176" s="73"/>
      <c r="EB1176" s="73"/>
      <c r="EC1176" s="73"/>
      <c r="ED1176" s="73"/>
      <c r="EE1176" s="73"/>
      <c r="EF1176" s="73"/>
      <c r="EG1176" s="73"/>
      <c r="EH1176" s="73"/>
      <c r="EI1176" s="73"/>
      <c r="EJ1176" s="73"/>
      <c r="EK1176" s="73"/>
      <c r="EL1176" s="73"/>
      <c r="EM1176" s="73"/>
      <c r="EN1176" s="73"/>
      <c r="EO1176" s="61"/>
      <c r="EP1176" s="61"/>
      <c r="EQ1176" s="61"/>
      <c r="ER1176" s="61"/>
      <c r="ES1176" s="61"/>
      <c r="ET1176" s="62"/>
      <c r="EU1176" s="62"/>
      <c r="EV1176" s="62"/>
      <c r="EW1176" s="62"/>
      <c r="EX1176" s="62"/>
      <c r="EY1176" s="62"/>
      <c r="EZ1176" s="62"/>
      <c r="FA1176" s="62"/>
      <c r="FB1176" s="62"/>
      <c r="FC1176" s="62"/>
      <c r="FD1176" s="63"/>
      <c r="FE1176" s="63"/>
      <c r="FF1176" s="63"/>
      <c r="FG1176" s="63"/>
      <c r="FH1176" s="63"/>
      <c r="FI1176" s="73"/>
      <c r="FJ1176" s="73"/>
      <c r="FK1176" s="73"/>
      <c r="FL1176" s="73"/>
      <c r="FM1176" s="73"/>
      <c r="FN1176" s="73"/>
      <c r="FO1176" s="73"/>
      <c r="FP1176" s="73"/>
      <c r="FQ1176" s="73"/>
      <c r="FR1176" s="73"/>
      <c r="FS1176" s="73"/>
      <c r="FT1176" s="73"/>
      <c r="FU1176" s="73"/>
      <c r="FV1176" s="73"/>
      <c r="FW1176" s="73"/>
      <c r="FX1176" s="73"/>
      <c r="FY1176" s="73"/>
      <c r="FZ1176" s="73"/>
      <c r="GA1176" s="73"/>
      <c r="GB1176" s="73"/>
      <c r="GC1176" s="61"/>
      <c r="GD1176" s="61"/>
      <c r="GE1176" s="61"/>
      <c r="GF1176" s="61"/>
      <c r="GG1176" s="61"/>
      <c r="GH1176" s="62"/>
      <c r="GI1176" s="62"/>
      <c r="GJ1176" s="62"/>
      <c r="GK1176" s="62"/>
      <c r="GL1176" s="62"/>
      <c r="GM1176" s="62"/>
      <c r="GN1176" s="62"/>
      <c r="GO1176" s="62"/>
      <c r="GP1176" s="62"/>
      <c r="GQ1176" s="62"/>
      <c r="GR1176" s="63"/>
      <c r="GS1176" s="63"/>
      <c r="GT1176" s="63"/>
      <c r="GU1176" s="63"/>
      <c r="GV1176" s="63"/>
      <c r="GW1176" s="73"/>
      <c r="GX1176" s="73"/>
      <c r="GY1176" s="73"/>
      <c r="GZ1176" s="73"/>
      <c r="HA1176" s="73"/>
      <c r="HB1176" s="73"/>
      <c r="HC1176" s="73"/>
      <c r="HD1176" s="73"/>
      <c r="HE1176" s="73"/>
      <c r="HF1176" s="73"/>
      <c r="HG1176" s="73"/>
      <c r="HH1176" s="73"/>
      <c r="HI1176" s="73"/>
      <c r="HJ1176" s="73"/>
      <c r="HK1176" s="73"/>
      <c r="HL1176" s="73"/>
      <c r="HM1176" s="73"/>
      <c r="HN1176" s="73"/>
      <c r="HO1176" s="73"/>
      <c r="HP1176" s="73"/>
      <c r="HQ1176" s="61"/>
      <c r="HR1176" s="61"/>
      <c r="HS1176" s="61"/>
      <c r="HT1176" s="61"/>
      <c r="HU1176" s="61"/>
      <c r="HV1176" s="62"/>
      <c r="HW1176" s="62"/>
      <c r="HX1176" s="62"/>
      <c r="HY1176" s="62"/>
      <c r="HZ1176" s="62"/>
      <c r="IA1176" s="62"/>
      <c r="IB1176" s="62"/>
      <c r="IC1176" s="62"/>
      <c r="ID1176" s="62"/>
      <c r="IE1176" s="62"/>
      <c r="IF1176" s="63"/>
      <c r="IG1176" s="63"/>
      <c r="IH1176" s="63"/>
      <c r="II1176" s="63"/>
      <c r="IJ1176" s="63"/>
      <c r="IK1176" s="72"/>
      <c r="IL1176" s="73"/>
      <c r="IM1176" s="73"/>
      <c r="IN1176" s="73"/>
      <c r="IO1176" s="73"/>
      <c r="IP1176" s="73"/>
      <c r="IQ1176" s="73"/>
      <c r="IR1176" s="73"/>
      <c r="IS1176" s="73"/>
      <c r="IT1176" s="73"/>
      <c r="IU1176" s="73"/>
      <c r="IV1176" s="73"/>
      <c r="IW1176" s="73"/>
      <c r="IX1176" s="73"/>
      <c r="IY1176" s="73"/>
      <c r="IZ1176" s="73"/>
      <c r="JA1176" s="73"/>
      <c r="JB1176" s="73"/>
      <c r="JC1176" s="73"/>
      <c r="JD1176" s="73"/>
      <c r="JE1176" s="61"/>
      <c r="JF1176" s="61"/>
      <c r="JG1176" s="61"/>
      <c r="JH1176" s="61"/>
      <c r="JI1176" s="61"/>
      <c r="JJ1176" s="62"/>
      <c r="JK1176" s="62"/>
      <c r="JL1176" s="62"/>
      <c r="JM1176" s="62"/>
      <c r="JN1176" s="62"/>
      <c r="JO1176" s="62"/>
      <c r="JP1176" s="62"/>
      <c r="JQ1176" s="62"/>
      <c r="JR1176" s="62"/>
      <c r="JS1176" s="62"/>
      <c r="JT1176" s="63"/>
      <c r="JU1176" s="63"/>
      <c r="JV1176" s="63"/>
      <c r="JW1176" s="63"/>
      <c r="JX1176" s="63"/>
      <c r="JY1176" s="73"/>
      <c r="JZ1176" s="73"/>
      <c r="KA1176" s="73"/>
      <c r="KB1176" s="73"/>
      <c r="KC1176" s="73"/>
      <c r="KD1176" s="73"/>
      <c r="KE1176" s="73"/>
      <c r="KF1176" s="73"/>
      <c r="KG1176" s="73"/>
      <c r="KH1176" s="73"/>
      <c r="KI1176" s="73"/>
      <c r="KJ1176" s="73"/>
      <c r="KK1176" s="73"/>
      <c r="KL1176" s="73"/>
      <c r="KM1176" s="73"/>
      <c r="KN1176" s="73"/>
      <c r="KO1176" s="73"/>
      <c r="KP1176" s="73"/>
      <c r="KQ1176" s="73"/>
      <c r="KR1176" s="73"/>
      <c r="KS1176" s="61"/>
      <c r="KT1176" s="61"/>
      <c r="KU1176" s="61"/>
      <c r="KV1176" s="61"/>
      <c r="KW1176" s="61"/>
      <c r="KX1176" s="62"/>
      <c r="KY1176" s="62"/>
      <c r="KZ1176" s="62"/>
      <c r="LA1176" s="62"/>
      <c r="LB1176" s="62"/>
      <c r="LC1176" s="62"/>
      <c r="LD1176" s="62"/>
      <c r="LE1176" s="62"/>
      <c r="LF1176" s="62"/>
      <c r="LG1176" s="62"/>
      <c r="LH1176" s="63"/>
      <c r="LI1176" s="63"/>
      <c r="LJ1176" s="63"/>
      <c r="LK1176" s="63"/>
      <c r="LL1176" s="63"/>
    </row>
    <row r="1177" spans="45:324" ht="30" customHeight="1" x14ac:dyDescent="0.35">
      <c r="AS1177" s="16"/>
      <c r="CG1177" s="16"/>
      <c r="DA1177" s="61"/>
      <c r="DB1177" s="61"/>
      <c r="DC1177" s="61"/>
      <c r="DD1177" s="61"/>
      <c r="DE1177" s="61"/>
      <c r="DF1177" s="62"/>
      <c r="DG1177" s="62"/>
      <c r="DH1177" s="62"/>
      <c r="DI1177" s="62"/>
      <c r="DJ1177" s="62"/>
      <c r="DK1177" s="62"/>
      <c r="DL1177" s="62"/>
      <c r="DM1177" s="62"/>
      <c r="DN1177" s="62"/>
      <c r="DO1177" s="62"/>
      <c r="DP1177" s="63"/>
      <c r="DQ1177" s="63"/>
      <c r="DR1177" s="63"/>
      <c r="DS1177" s="63"/>
      <c r="DT1177" s="63"/>
      <c r="EO1177" s="61"/>
      <c r="EP1177" s="61"/>
      <c r="EQ1177" s="61"/>
      <c r="ER1177" s="61"/>
      <c r="ES1177" s="61"/>
      <c r="ET1177" s="62"/>
      <c r="EU1177" s="62"/>
      <c r="EV1177" s="62"/>
      <c r="EW1177" s="62"/>
      <c r="EX1177" s="62"/>
      <c r="EY1177" s="62"/>
      <c r="EZ1177" s="62"/>
      <c r="FA1177" s="62"/>
      <c r="FB1177" s="62"/>
      <c r="FC1177" s="62"/>
      <c r="FD1177" s="63"/>
      <c r="FE1177" s="63"/>
      <c r="FF1177" s="63"/>
      <c r="FG1177" s="63"/>
      <c r="FH1177" s="63"/>
      <c r="GC1177" s="61"/>
      <c r="GD1177" s="61"/>
      <c r="GE1177" s="61"/>
      <c r="GF1177" s="61"/>
      <c r="GG1177" s="61"/>
      <c r="GH1177" s="62"/>
      <c r="GI1177" s="62"/>
      <c r="GJ1177" s="62"/>
      <c r="GK1177" s="62"/>
      <c r="GL1177" s="62"/>
      <c r="GM1177" s="62"/>
      <c r="GN1177" s="62"/>
      <c r="GO1177" s="62"/>
      <c r="GP1177" s="62"/>
      <c r="GQ1177" s="62"/>
      <c r="GR1177" s="63"/>
      <c r="GS1177" s="63"/>
      <c r="GT1177" s="63"/>
      <c r="GU1177" s="63"/>
      <c r="GV1177" s="63"/>
      <c r="HQ1177" s="61"/>
      <c r="HR1177" s="61"/>
      <c r="HS1177" s="61"/>
      <c r="HT1177" s="61"/>
      <c r="HU1177" s="61"/>
      <c r="HV1177" s="62"/>
      <c r="HW1177" s="62"/>
      <c r="HX1177" s="62"/>
      <c r="HY1177" s="62"/>
      <c r="HZ1177" s="62"/>
      <c r="IA1177" s="62"/>
      <c r="IB1177" s="62"/>
      <c r="IC1177" s="62"/>
      <c r="ID1177" s="62"/>
      <c r="IE1177" s="62"/>
      <c r="IF1177" s="63"/>
      <c r="IG1177" s="63"/>
      <c r="IH1177" s="63"/>
      <c r="II1177" s="63"/>
      <c r="IJ1177" s="63"/>
      <c r="IK1177" s="16"/>
      <c r="JE1177" s="61"/>
      <c r="JF1177" s="61"/>
      <c r="JG1177" s="61"/>
      <c r="JH1177" s="61"/>
      <c r="JI1177" s="61"/>
      <c r="JJ1177" s="62"/>
      <c r="JK1177" s="62"/>
      <c r="JL1177" s="62"/>
      <c r="JM1177" s="62"/>
      <c r="JN1177" s="62"/>
      <c r="JO1177" s="62"/>
      <c r="JP1177" s="62"/>
      <c r="JQ1177" s="62"/>
      <c r="JR1177" s="62"/>
      <c r="JS1177" s="62"/>
      <c r="JT1177" s="63"/>
      <c r="JU1177" s="63"/>
      <c r="JV1177" s="63"/>
      <c r="JW1177" s="63"/>
      <c r="JX1177" s="63"/>
      <c r="KS1177" s="61"/>
      <c r="KT1177" s="61"/>
      <c r="KU1177" s="61"/>
      <c r="KV1177" s="61"/>
      <c r="KW1177" s="61"/>
      <c r="KX1177" s="62"/>
      <c r="KY1177" s="62"/>
      <c r="KZ1177" s="62"/>
      <c r="LA1177" s="62"/>
      <c r="LB1177" s="62"/>
      <c r="LC1177" s="62"/>
      <c r="LD1177" s="62"/>
      <c r="LE1177" s="62"/>
      <c r="LF1177" s="62"/>
      <c r="LG1177" s="62"/>
      <c r="LH1177" s="63"/>
      <c r="LI1177" s="63"/>
      <c r="LJ1177" s="63"/>
      <c r="LK1177" s="63"/>
      <c r="LL1177" s="63"/>
    </row>
    <row r="1178" spans="45:324" ht="30" customHeight="1" x14ac:dyDescent="0.35">
      <c r="AS1178" s="16"/>
      <c r="CG1178" s="16"/>
      <c r="DA1178" s="61"/>
      <c r="DB1178" s="61"/>
      <c r="DC1178" s="61"/>
      <c r="DD1178" s="61"/>
      <c r="DE1178" s="61"/>
      <c r="DF1178" s="62"/>
      <c r="DG1178" s="62"/>
      <c r="DH1178" s="62"/>
      <c r="DI1178" s="62"/>
      <c r="DJ1178" s="62"/>
      <c r="DK1178" s="62"/>
      <c r="DL1178" s="62"/>
      <c r="DM1178" s="62"/>
      <c r="DN1178" s="62"/>
      <c r="DO1178" s="62"/>
      <c r="DP1178" s="63"/>
      <c r="DQ1178" s="63"/>
      <c r="DR1178" s="63"/>
      <c r="DS1178" s="63"/>
      <c r="DT1178" s="63"/>
      <c r="EO1178" s="61"/>
      <c r="EP1178" s="61"/>
      <c r="EQ1178" s="61"/>
      <c r="ER1178" s="61"/>
      <c r="ES1178" s="61"/>
      <c r="ET1178" s="62"/>
      <c r="EU1178" s="62"/>
      <c r="EV1178" s="62"/>
      <c r="EW1178" s="62"/>
      <c r="EX1178" s="62"/>
      <c r="EY1178" s="62"/>
      <c r="EZ1178" s="62"/>
      <c r="FA1178" s="62"/>
      <c r="FB1178" s="62"/>
      <c r="FC1178" s="62"/>
      <c r="FD1178" s="63"/>
      <c r="FE1178" s="63"/>
      <c r="FF1178" s="63"/>
      <c r="FG1178" s="63"/>
      <c r="FH1178" s="63"/>
      <c r="GC1178" s="61"/>
      <c r="GD1178" s="61"/>
      <c r="GE1178" s="61"/>
      <c r="GF1178" s="61"/>
      <c r="GG1178" s="61"/>
      <c r="GH1178" s="62"/>
      <c r="GI1178" s="62"/>
      <c r="GJ1178" s="62"/>
      <c r="GK1178" s="62"/>
      <c r="GL1178" s="62"/>
      <c r="GM1178" s="62"/>
      <c r="GN1178" s="62"/>
      <c r="GO1178" s="62"/>
      <c r="GP1178" s="62"/>
      <c r="GQ1178" s="62"/>
      <c r="GR1178" s="63"/>
      <c r="GS1178" s="63"/>
      <c r="GT1178" s="63"/>
      <c r="GU1178" s="63"/>
      <c r="GV1178" s="63"/>
      <c r="HQ1178" s="61"/>
      <c r="HR1178" s="61"/>
      <c r="HS1178" s="61"/>
      <c r="HT1178" s="61"/>
      <c r="HU1178" s="61"/>
      <c r="HV1178" s="62"/>
      <c r="HW1178" s="62"/>
      <c r="HX1178" s="62"/>
      <c r="HY1178" s="62"/>
      <c r="HZ1178" s="62"/>
      <c r="IA1178" s="62"/>
      <c r="IB1178" s="62"/>
      <c r="IC1178" s="62"/>
      <c r="ID1178" s="62"/>
      <c r="IE1178" s="62"/>
      <c r="IF1178" s="63"/>
      <c r="IG1178" s="63"/>
      <c r="IH1178" s="63"/>
      <c r="II1178" s="63"/>
      <c r="IJ1178" s="63"/>
      <c r="IK1178" s="16"/>
      <c r="JE1178" s="61"/>
      <c r="JF1178" s="61"/>
      <c r="JG1178" s="61"/>
      <c r="JH1178" s="61"/>
      <c r="JI1178" s="61"/>
      <c r="JJ1178" s="62"/>
      <c r="JK1178" s="62"/>
      <c r="JL1178" s="62"/>
      <c r="JM1178" s="62"/>
      <c r="JN1178" s="62"/>
      <c r="JO1178" s="62"/>
      <c r="JP1178" s="62"/>
      <c r="JQ1178" s="62"/>
      <c r="JR1178" s="62"/>
      <c r="JS1178" s="62"/>
      <c r="JT1178" s="63"/>
      <c r="JU1178" s="63"/>
      <c r="JV1178" s="63"/>
      <c r="JW1178" s="63"/>
      <c r="JX1178" s="63"/>
      <c r="KS1178" s="61"/>
      <c r="KT1178" s="61"/>
      <c r="KU1178" s="61"/>
      <c r="KV1178" s="61"/>
      <c r="KW1178" s="61"/>
      <c r="KX1178" s="62"/>
      <c r="KY1178" s="62"/>
      <c r="KZ1178" s="62"/>
      <c r="LA1178" s="62"/>
      <c r="LB1178" s="62"/>
      <c r="LC1178" s="62"/>
      <c r="LD1178" s="62"/>
      <c r="LE1178" s="62"/>
      <c r="LF1178" s="62"/>
      <c r="LG1178" s="62"/>
      <c r="LH1178" s="63"/>
      <c r="LI1178" s="63"/>
      <c r="LJ1178" s="63"/>
      <c r="LK1178" s="63"/>
      <c r="LL1178" s="63"/>
    </row>
    <row r="1179" spans="45:324" ht="30" customHeight="1" x14ac:dyDescent="0.35">
      <c r="AS1179" s="16"/>
      <c r="CG1179" s="16"/>
      <c r="DA1179" s="61"/>
      <c r="DB1179" s="61"/>
      <c r="DC1179" s="61"/>
      <c r="DD1179" s="61"/>
      <c r="DE1179" s="61"/>
      <c r="DF1179" s="62"/>
      <c r="DG1179" s="62"/>
      <c r="DH1179" s="62"/>
      <c r="DI1179" s="62"/>
      <c r="DJ1179" s="62"/>
      <c r="DK1179" s="62"/>
      <c r="DL1179" s="62"/>
      <c r="DM1179" s="62"/>
      <c r="DN1179" s="62"/>
      <c r="DO1179" s="62"/>
      <c r="DP1179" s="63"/>
      <c r="DQ1179" s="63"/>
      <c r="DR1179" s="63"/>
      <c r="DS1179" s="63"/>
      <c r="DT1179" s="63"/>
      <c r="EO1179" s="61"/>
      <c r="EP1179" s="61"/>
      <c r="EQ1179" s="61"/>
      <c r="ER1179" s="61"/>
      <c r="ES1179" s="61"/>
      <c r="ET1179" s="62"/>
      <c r="EU1179" s="62"/>
      <c r="EV1179" s="62"/>
      <c r="EW1179" s="62"/>
      <c r="EX1179" s="62"/>
      <c r="EY1179" s="62"/>
      <c r="EZ1179" s="62"/>
      <c r="FA1179" s="62"/>
      <c r="FB1179" s="62"/>
      <c r="FC1179" s="62"/>
      <c r="FD1179" s="63"/>
      <c r="FE1179" s="63"/>
      <c r="FF1179" s="63"/>
      <c r="FG1179" s="63"/>
      <c r="FH1179" s="63"/>
      <c r="GC1179" s="61"/>
      <c r="GD1179" s="61"/>
      <c r="GE1179" s="61"/>
      <c r="GF1179" s="61"/>
      <c r="GG1179" s="61"/>
      <c r="GH1179" s="62"/>
      <c r="GI1179" s="62"/>
      <c r="GJ1179" s="62"/>
      <c r="GK1179" s="62"/>
      <c r="GL1179" s="62"/>
      <c r="GM1179" s="62"/>
      <c r="GN1179" s="62"/>
      <c r="GO1179" s="62"/>
      <c r="GP1179" s="62"/>
      <c r="GQ1179" s="62"/>
      <c r="GR1179" s="63"/>
      <c r="GS1179" s="63"/>
      <c r="GT1179" s="63"/>
      <c r="GU1179" s="63"/>
      <c r="GV1179" s="63"/>
      <c r="HQ1179" s="61"/>
      <c r="HR1179" s="61"/>
      <c r="HS1179" s="61"/>
      <c r="HT1179" s="61"/>
      <c r="HU1179" s="61"/>
      <c r="HV1179" s="62"/>
      <c r="HW1179" s="62"/>
      <c r="HX1179" s="62"/>
      <c r="HY1179" s="62"/>
      <c r="HZ1179" s="62"/>
      <c r="IA1179" s="62"/>
      <c r="IB1179" s="62"/>
      <c r="IC1179" s="62"/>
      <c r="ID1179" s="62"/>
      <c r="IE1179" s="62"/>
      <c r="IF1179" s="63"/>
      <c r="IG1179" s="63"/>
      <c r="IH1179" s="63"/>
      <c r="II1179" s="63"/>
      <c r="IJ1179" s="63"/>
      <c r="IK1179" s="16"/>
      <c r="JE1179" s="61"/>
      <c r="JF1179" s="61"/>
      <c r="JG1179" s="61"/>
      <c r="JH1179" s="61"/>
      <c r="JI1179" s="61"/>
      <c r="JJ1179" s="62"/>
      <c r="JK1179" s="62"/>
      <c r="JL1179" s="62"/>
      <c r="JM1179" s="62"/>
      <c r="JN1179" s="62"/>
      <c r="JO1179" s="62"/>
      <c r="JP1179" s="62"/>
      <c r="JQ1179" s="62"/>
      <c r="JR1179" s="62"/>
      <c r="JS1179" s="62"/>
      <c r="JT1179" s="63"/>
      <c r="JU1179" s="63"/>
      <c r="JV1179" s="63"/>
      <c r="JW1179" s="63"/>
      <c r="JX1179" s="63"/>
      <c r="KS1179" s="61"/>
      <c r="KT1179" s="61"/>
      <c r="KU1179" s="61"/>
      <c r="KV1179" s="61"/>
      <c r="KW1179" s="61"/>
      <c r="KX1179" s="62"/>
      <c r="KY1179" s="62"/>
      <c r="KZ1179" s="62"/>
      <c r="LA1179" s="62"/>
      <c r="LB1179" s="62"/>
      <c r="LC1179" s="62"/>
      <c r="LD1179" s="62"/>
      <c r="LE1179" s="62"/>
      <c r="LF1179" s="62"/>
      <c r="LG1179" s="62"/>
      <c r="LH1179" s="63"/>
      <c r="LI1179" s="63"/>
      <c r="LJ1179" s="63"/>
      <c r="LK1179" s="63"/>
      <c r="LL1179" s="63"/>
    </row>
    <row r="1180" spans="45:324" ht="30" customHeight="1" thickBot="1" x14ac:dyDescent="0.4">
      <c r="AS1180" s="16"/>
      <c r="CG1180" s="16"/>
      <c r="DA1180" s="77"/>
      <c r="DB1180" s="77"/>
      <c r="DC1180" s="77"/>
      <c r="DD1180" s="77"/>
      <c r="DE1180" s="77"/>
      <c r="DF1180" s="78"/>
      <c r="DG1180" s="78"/>
      <c r="DH1180" s="78"/>
      <c r="DI1180" s="78"/>
      <c r="DJ1180" s="78"/>
      <c r="DK1180" s="78"/>
      <c r="DL1180" s="78"/>
      <c r="DM1180" s="78"/>
      <c r="DN1180" s="78"/>
      <c r="DO1180" s="78"/>
      <c r="DP1180" s="79"/>
      <c r="DQ1180" s="79"/>
      <c r="DR1180" s="79"/>
      <c r="DS1180" s="79"/>
      <c r="DT1180" s="79"/>
      <c r="EO1180" s="77"/>
      <c r="EP1180" s="77"/>
      <c r="EQ1180" s="77"/>
      <c r="ER1180" s="77"/>
      <c r="ES1180" s="77"/>
      <c r="ET1180" s="78"/>
      <c r="EU1180" s="78"/>
      <c r="EV1180" s="78"/>
      <c r="EW1180" s="78"/>
      <c r="EX1180" s="78"/>
      <c r="EY1180" s="78"/>
      <c r="EZ1180" s="78"/>
      <c r="FA1180" s="78"/>
      <c r="FB1180" s="78"/>
      <c r="FC1180" s="78"/>
      <c r="FD1180" s="79"/>
      <c r="FE1180" s="79"/>
      <c r="FF1180" s="79"/>
      <c r="FG1180" s="79"/>
      <c r="FH1180" s="79"/>
      <c r="GC1180" s="77"/>
      <c r="GD1180" s="77"/>
      <c r="GE1180" s="77"/>
      <c r="GF1180" s="77"/>
      <c r="GG1180" s="77"/>
      <c r="GH1180" s="78"/>
      <c r="GI1180" s="78"/>
      <c r="GJ1180" s="78"/>
      <c r="GK1180" s="78"/>
      <c r="GL1180" s="78"/>
      <c r="GM1180" s="78"/>
      <c r="GN1180" s="78"/>
      <c r="GO1180" s="78"/>
      <c r="GP1180" s="78"/>
      <c r="GQ1180" s="78"/>
      <c r="GR1180" s="79"/>
      <c r="GS1180" s="79"/>
      <c r="GT1180" s="79"/>
      <c r="GU1180" s="79"/>
      <c r="GV1180" s="79"/>
      <c r="HQ1180" s="77"/>
      <c r="HR1180" s="77"/>
      <c r="HS1180" s="77"/>
      <c r="HT1180" s="77"/>
      <c r="HU1180" s="77"/>
      <c r="HV1180" s="78"/>
      <c r="HW1180" s="78"/>
      <c r="HX1180" s="78"/>
      <c r="HY1180" s="78"/>
      <c r="HZ1180" s="78"/>
      <c r="IA1180" s="78"/>
      <c r="IB1180" s="78"/>
      <c r="IC1180" s="78"/>
      <c r="ID1180" s="78"/>
      <c r="IE1180" s="78"/>
      <c r="IF1180" s="79"/>
      <c r="IG1180" s="79"/>
      <c r="IH1180" s="79"/>
      <c r="II1180" s="79"/>
      <c r="IJ1180" s="79"/>
      <c r="IK1180" s="16"/>
      <c r="JE1180" s="77"/>
      <c r="JF1180" s="77"/>
      <c r="JG1180" s="77"/>
      <c r="JH1180" s="77"/>
      <c r="JI1180" s="77"/>
      <c r="JJ1180" s="78"/>
      <c r="JK1180" s="78"/>
      <c r="JL1180" s="78"/>
      <c r="JM1180" s="78"/>
      <c r="JN1180" s="78"/>
      <c r="JO1180" s="78"/>
      <c r="JP1180" s="78"/>
      <c r="JQ1180" s="78"/>
      <c r="JR1180" s="78"/>
      <c r="JS1180" s="78"/>
      <c r="JT1180" s="79"/>
      <c r="JU1180" s="79"/>
      <c r="JV1180" s="79"/>
      <c r="JW1180" s="79"/>
      <c r="JX1180" s="79"/>
      <c r="KS1180" s="77"/>
      <c r="KT1180" s="77"/>
      <c r="KU1180" s="77"/>
      <c r="KV1180" s="77"/>
      <c r="KW1180" s="77"/>
      <c r="KX1180" s="78"/>
      <c r="KY1180" s="78"/>
      <c r="KZ1180" s="78"/>
      <c r="LA1180" s="78"/>
      <c r="LB1180" s="78"/>
      <c r="LC1180" s="78"/>
      <c r="LD1180" s="78"/>
      <c r="LE1180" s="78"/>
      <c r="LF1180" s="78"/>
      <c r="LG1180" s="78"/>
      <c r="LH1180" s="79"/>
      <c r="LI1180" s="79"/>
      <c r="LJ1180" s="79"/>
      <c r="LK1180" s="79"/>
      <c r="LL1180" s="79"/>
    </row>
    <row r="1181" spans="45:324" ht="15" customHeight="1" thickTop="1" x14ac:dyDescent="0.35">
      <c r="AS1181" s="16"/>
      <c r="CG1181" s="16"/>
      <c r="IK1181" s="16"/>
    </row>
    <row r="1182" spans="45:324" ht="15" customHeight="1" x14ac:dyDescent="0.35">
      <c r="AS1182" s="16"/>
      <c r="CG1182" s="16"/>
      <c r="IK1182" s="16"/>
    </row>
    <row r="1183" spans="45:324" ht="15" customHeight="1" x14ac:dyDescent="0.35">
      <c r="AS1183" s="16"/>
      <c r="CG1183" s="16"/>
      <c r="IK1183" s="16"/>
    </row>
    <row r="1184" spans="45:324" ht="15" customHeight="1" x14ac:dyDescent="0.35">
      <c r="AS1184" s="16"/>
      <c r="CG1184" s="16"/>
      <c r="IK1184" s="16"/>
    </row>
    <row r="1185" spans="45:284" ht="15" customHeight="1" x14ac:dyDescent="0.35">
      <c r="AS1185" s="16"/>
      <c r="CG1185" s="16"/>
      <c r="IK1185" s="16"/>
    </row>
    <row r="1186" spans="45:284" ht="15" customHeight="1" thickBot="1" x14ac:dyDescent="0.4">
      <c r="AS1186" s="16"/>
      <c r="CG1186" s="16"/>
      <c r="IK1186" s="16"/>
    </row>
    <row r="1187" spans="45:284" ht="15" customHeight="1" thickTop="1" thickBot="1" x14ac:dyDescent="0.4">
      <c r="AS1187" s="16"/>
      <c r="CG1187" s="16"/>
      <c r="IK1187" s="16"/>
      <c r="JE1187" s="13" t="s">
        <v>1075</v>
      </c>
      <c r="JF1187" s="13"/>
      <c r="JG1187" s="13"/>
      <c r="JH1187" s="13"/>
      <c r="JI1187" s="13"/>
      <c r="JJ1187" s="13"/>
      <c r="JK1187" s="13"/>
      <c r="JL1187" s="13"/>
      <c r="JM1187" s="13"/>
      <c r="JN1187" s="13"/>
      <c r="JO1187" s="13"/>
      <c r="JP1187" s="13"/>
      <c r="JQ1187" s="13"/>
      <c r="JR1187" s="13"/>
      <c r="JS1187" s="14" t="s">
        <v>1076</v>
      </c>
      <c r="JT1187" s="14"/>
      <c r="JU1187" s="14"/>
      <c r="JV1187" s="14"/>
      <c r="JW1187" s="14"/>
      <c r="JX1187" s="14"/>
    </row>
    <row r="1188" spans="45:284" ht="15" customHeight="1" thickTop="1" thickBot="1" x14ac:dyDescent="0.4">
      <c r="AS1188" s="16"/>
      <c r="CG1188" s="16"/>
      <c r="IK1188" s="16"/>
      <c r="JE1188" s="13"/>
      <c r="JF1188" s="13"/>
      <c r="JG1188" s="13"/>
      <c r="JH1188" s="13"/>
      <c r="JI1188" s="13"/>
      <c r="JJ1188" s="13"/>
      <c r="JK1188" s="13"/>
      <c r="JL1188" s="13"/>
      <c r="JM1188" s="13"/>
      <c r="JN1188" s="13"/>
      <c r="JO1188" s="13"/>
      <c r="JP1188" s="13"/>
      <c r="JQ1188" s="13"/>
      <c r="JR1188" s="13"/>
      <c r="JS1188" s="14"/>
      <c r="JT1188" s="14"/>
      <c r="JU1188" s="14"/>
      <c r="JV1188" s="14"/>
      <c r="JW1188" s="14"/>
      <c r="JX1188" s="14"/>
    </row>
    <row r="1189" spans="45:284" ht="15" customHeight="1" thickTop="1" thickBot="1" x14ac:dyDescent="0.4">
      <c r="AS1189" s="16"/>
      <c r="CG1189" s="16"/>
      <c r="IK1189" s="16"/>
      <c r="JE1189" s="13"/>
      <c r="JF1189" s="13"/>
      <c r="JG1189" s="13"/>
      <c r="JH1189" s="13"/>
      <c r="JI1189" s="13"/>
      <c r="JJ1189" s="13"/>
      <c r="JK1189" s="13"/>
      <c r="JL1189" s="13"/>
      <c r="JM1189" s="13"/>
      <c r="JN1189" s="13"/>
      <c r="JO1189" s="13"/>
      <c r="JP1189" s="13"/>
      <c r="JQ1189" s="13"/>
      <c r="JR1189" s="13"/>
      <c r="JS1189" s="14"/>
      <c r="JT1189" s="14"/>
      <c r="JU1189" s="14"/>
      <c r="JV1189" s="14"/>
      <c r="JW1189" s="14"/>
      <c r="JX1189" s="14"/>
    </row>
    <row r="1190" spans="45:284" ht="15" customHeight="1" thickTop="1" thickBot="1" x14ac:dyDescent="0.4">
      <c r="AS1190" s="16"/>
      <c r="CG1190" s="16"/>
      <c r="IK1190" s="16"/>
      <c r="JE1190" s="20" t="s">
        <v>1077</v>
      </c>
      <c r="JF1190" s="21"/>
      <c r="JG1190" s="21"/>
      <c r="JH1190" s="21"/>
      <c r="JI1190" s="21"/>
      <c r="JJ1190" s="21"/>
      <c r="JK1190" s="21"/>
      <c r="JL1190" s="21"/>
      <c r="JM1190" s="21"/>
      <c r="JN1190" s="21"/>
      <c r="JO1190" s="21"/>
      <c r="JP1190" s="21"/>
      <c r="JQ1190" s="21"/>
      <c r="JR1190" s="21"/>
      <c r="JS1190" s="21"/>
      <c r="JT1190" s="21"/>
      <c r="JU1190" s="21"/>
      <c r="JV1190" s="22">
        <v>2</v>
      </c>
      <c r="JW1190" s="22"/>
      <c r="JX1190" s="22"/>
    </row>
    <row r="1191" spans="45:284" ht="15" customHeight="1" thickTop="1" x14ac:dyDescent="0.35">
      <c r="AS1191" s="16"/>
      <c r="CG1191" s="16"/>
      <c r="IK1191" s="16"/>
      <c r="JE1191" s="25"/>
      <c r="JF1191" s="25"/>
      <c r="JG1191" s="25"/>
      <c r="JH1191" s="25"/>
      <c r="JI1191" s="25"/>
      <c r="JJ1191" s="25"/>
      <c r="JK1191" s="25"/>
      <c r="JL1191" s="25"/>
      <c r="JM1191" s="25"/>
      <c r="JN1191" s="25"/>
      <c r="JO1191" s="25"/>
      <c r="JP1191" s="25"/>
      <c r="JQ1191" s="25"/>
      <c r="JR1191" s="25"/>
      <c r="JS1191" s="25"/>
      <c r="JT1191" s="25"/>
      <c r="JU1191" s="25"/>
      <c r="JV1191" s="26"/>
      <c r="JW1191" s="26"/>
      <c r="JX1191" s="26"/>
    </row>
    <row r="1192" spans="45:284" ht="15" customHeight="1" x14ac:dyDescent="0.35">
      <c r="AS1192" s="16"/>
      <c r="CG1192" s="16"/>
      <c r="IK1192" s="16"/>
      <c r="JE1192" s="25"/>
      <c r="JF1192" s="25"/>
      <c r="JG1192" s="25"/>
      <c r="JH1192" s="25"/>
      <c r="JI1192" s="25"/>
      <c r="JJ1192" s="25"/>
      <c r="JK1192" s="25"/>
      <c r="JL1192" s="25"/>
      <c r="JM1192" s="25"/>
      <c r="JN1192" s="25"/>
      <c r="JO1192" s="25"/>
      <c r="JP1192" s="25"/>
      <c r="JQ1192" s="25"/>
      <c r="JR1192" s="25"/>
      <c r="JS1192" s="25"/>
      <c r="JT1192" s="25"/>
      <c r="JU1192" s="25"/>
      <c r="JV1192" s="26"/>
      <c r="JW1192" s="26"/>
      <c r="JX1192" s="26"/>
    </row>
    <row r="1193" spans="45:284" ht="15" customHeight="1" thickBot="1" x14ac:dyDescent="0.4">
      <c r="AS1193" s="16"/>
      <c r="CG1193" s="16"/>
      <c r="IK1193" s="16"/>
      <c r="JE1193" s="25"/>
      <c r="JF1193" s="25"/>
      <c r="JG1193" s="25"/>
      <c r="JH1193" s="25"/>
      <c r="JI1193" s="25"/>
      <c r="JJ1193" s="25"/>
      <c r="JK1193" s="25"/>
      <c r="JL1193" s="25"/>
      <c r="JM1193" s="25"/>
      <c r="JN1193" s="25"/>
      <c r="JO1193" s="25"/>
      <c r="JP1193" s="25"/>
      <c r="JQ1193" s="25"/>
      <c r="JR1193" s="25"/>
      <c r="JS1193" s="25"/>
      <c r="JT1193" s="25"/>
      <c r="JU1193" s="25"/>
      <c r="JV1193" s="26"/>
      <c r="JW1193" s="26"/>
      <c r="JX1193" s="26"/>
    </row>
    <row r="1194" spans="45:284" ht="30" customHeight="1" thickTop="1" x14ac:dyDescent="0.35">
      <c r="AS1194" s="16"/>
      <c r="CG1194" s="16"/>
      <c r="IK1194" s="16"/>
      <c r="JE1194" s="35" t="s">
        <v>44</v>
      </c>
      <c r="JF1194" s="35"/>
      <c r="JG1194" s="35"/>
      <c r="JH1194" s="35"/>
      <c r="JI1194" s="35"/>
      <c r="JJ1194" s="35"/>
      <c r="JK1194" s="35"/>
      <c r="JL1194" s="35"/>
      <c r="JM1194" s="35"/>
      <c r="JN1194" s="36" t="s">
        <v>42</v>
      </c>
      <c r="JO1194" s="36"/>
      <c r="JP1194" s="36"/>
      <c r="JQ1194" s="36"/>
      <c r="JR1194" s="36"/>
      <c r="JS1194" s="36"/>
      <c r="JT1194" s="36"/>
      <c r="JU1194" s="36"/>
      <c r="JV1194" s="36"/>
      <c r="JW1194" s="37" t="s">
        <v>1078</v>
      </c>
      <c r="JX1194" s="37"/>
    </row>
    <row r="1195" spans="45:284" ht="60" customHeight="1" thickBot="1" x14ac:dyDescent="0.4">
      <c r="AS1195" s="16"/>
      <c r="CG1195" s="16"/>
      <c r="IK1195" s="16"/>
      <c r="JE1195" s="42" t="s">
        <v>1079</v>
      </c>
      <c r="JF1195" s="42"/>
      <c r="JG1195" s="42"/>
      <c r="JH1195" s="42"/>
      <c r="JI1195" s="42"/>
      <c r="JJ1195" s="42"/>
      <c r="JK1195" s="42"/>
      <c r="JL1195" s="42"/>
      <c r="JM1195" s="42"/>
      <c r="JN1195" s="42"/>
      <c r="JO1195" s="42"/>
      <c r="JP1195" s="42"/>
      <c r="JQ1195" s="42"/>
      <c r="JR1195" s="42"/>
      <c r="JS1195" s="42"/>
      <c r="JT1195" s="42"/>
      <c r="JU1195" s="42"/>
      <c r="JV1195" s="42"/>
      <c r="JW1195" s="42"/>
      <c r="JX1195" s="42"/>
    </row>
    <row r="1196" spans="45:284" ht="15" customHeight="1" thickTop="1" thickBot="1" x14ac:dyDescent="0.4">
      <c r="AS1196" s="16"/>
      <c r="CG1196" s="16"/>
      <c r="IK1196" s="16"/>
      <c r="JE1196" s="50" t="s">
        <v>68</v>
      </c>
      <c r="JF1196" s="50"/>
      <c r="JG1196" s="50"/>
      <c r="JH1196" s="50"/>
      <c r="JI1196" s="50"/>
      <c r="JJ1196" s="51" t="s">
        <v>67</v>
      </c>
      <c r="JK1196" s="51"/>
      <c r="JL1196" s="51"/>
      <c r="JM1196" s="51" t="s">
        <v>69</v>
      </c>
      <c r="JN1196" s="51"/>
      <c r="JO1196" s="51"/>
      <c r="JP1196" s="51"/>
      <c r="JQ1196" s="51" t="s">
        <v>67</v>
      </c>
      <c r="JR1196" s="51"/>
      <c r="JS1196" s="51"/>
      <c r="JT1196" s="51" t="s">
        <v>68</v>
      </c>
      <c r="JU1196" s="51"/>
      <c r="JV1196" s="51"/>
      <c r="JW1196" s="51"/>
      <c r="JX1196" s="52"/>
    </row>
    <row r="1197" spans="45:284" ht="30" customHeight="1" thickTop="1" x14ac:dyDescent="0.35">
      <c r="AS1197" s="16"/>
      <c r="CG1197" s="16"/>
      <c r="IK1197" s="16"/>
      <c r="IP1197" s="57">
        <v>7209722</v>
      </c>
      <c r="IQ1197" s="57"/>
      <c r="IR1197" s="57"/>
      <c r="IS1197" s="57"/>
      <c r="IT1197" s="57"/>
      <c r="IU1197" s="57"/>
      <c r="IV1197" s="57"/>
      <c r="IW1197" s="57"/>
      <c r="IX1197" s="57"/>
      <c r="IY1197" s="57"/>
      <c r="JE1197" s="61" t="s">
        <v>1064</v>
      </c>
      <c r="JF1197" s="61"/>
      <c r="JG1197" s="61"/>
      <c r="JH1197" s="61"/>
      <c r="JI1197" s="61"/>
      <c r="JJ1197" s="62" t="s">
        <v>99</v>
      </c>
      <c r="JK1197" s="62"/>
      <c r="JL1197" s="62"/>
      <c r="JM1197" s="62" t="s">
        <v>79</v>
      </c>
      <c r="JN1197" s="62"/>
      <c r="JO1197" s="62"/>
      <c r="JP1197" s="62"/>
      <c r="JQ1197" s="62" t="s">
        <v>40</v>
      </c>
      <c r="JR1197" s="62"/>
      <c r="JS1197" s="62"/>
      <c r="JT1197" s="63" t="s">
        <v>80</v>
      </c>
      <c r="JU1197" s="63"/>
      <c r="JV1197" s="63"/>
      <c r="JW1197" s="63"/>
      <c r="JX1197" s="63"/>
    </row>
    <row r="1198" spans="45:284" ht="30" customHeight="1" x14ac:dyDescent="0.35">
      <c r="AS1198" s="16"/>
      <c r="CG1198" s="16"/>
      <c r="IK1198" s="16"/>
      <c r="IP1198" s="57"/>
      <c r="IQ1198" s="57"/>
      <c r="IR1198" s="57"/>
      <c r="IS1198" s="57"/>
      <c r="IT1198" s="57"/>
      <c r="IU1198" s="57"/>
      <c r="IV1198" s="57"/>
      <c r="IW1198" s="57"/>
      <c r="IX1198" s="57"/>
      <c r="IY1198" s="57"/>
      <c r="JE1198" s="61" t="s">
        <v>1064</v>
      </c>
      <c r="JF1198" s="61"/>
      <c r="JG1198" s="61"/>
      <c r="JH1198" s="61"/>
      <c r="JI1198" s="61"/>
      <c r="JJ1198" s="62" t="s">
        <v>118</v>
      </c>
      <c r="JK1198" s="62"/>
      <c r="JL1198" s="62"/>
      <c r="JM1198" s="62" t="s">
        <v>109</v>
      </c>
      <c r="JN1198" s="62"/>
      <c r="JO1198" s="62"/>
      <c r="JP1198" s="62"/>
      <c r="JQ1198" s="62" t="s">
        <v>40</v>
      </c>
      <c r="JR1198" s="62"/>
      <c r="JS1198" s="62"/>
      <c r="JT1198" s="63" t="s">
        <v>40</v>
      </c>
      <c r="JU1198" s="63"/>
      <c r="JV1198" s="63"/>
      <c r="JW1198" s="63"/>
      <c r="JX1198" s="63"/>
    </row>
    <row r="1199" spans="45:284" ht="30" customHeight="1" x14ac:dyDescent="0.35">
      <c r="AS1199" s="16"/>
      <c r="CG1199" s="16"/>
      <c r="IK1199" s="68" t="s">
        <v>1064</v>
      </c>
      <c r="IL1199" s="69"/>
      <c r="IM1199" s="69"/>
      <c r="IN1199" s="69"/>
      <c r="IO1199" s="69"/>
      <c r="IP1199" s="69"/>
      <c r="IQ1199" s="69"/>
      <c r="IR1199" s="69"/>
      <c r="IS1199" s="69"/>
      <c r="IT1199" s="69"/>
      <c r="IU1199" s="69"/>
      <c r="IV1199" s="69"/>
      <c r="IW1199" s="69"/>
      <c r="IX1199" s="69"/>
      <c r="IY1199" s="69"/>
      <c r="IZ1199" s="69"/>
      <c r="JA1199" s="69"/>
      <c r="JB1199" s="69"/>
      <c r="JC1199" s="69"/>
      <c r="JD1199" s="69"/>
      <c r="JE1199" s="61" t="s">
        <v>1064</v>
      </c>
      <c r="JF1199" s="61"/>
      <c r="JG1199" s="61"/>
      <c r="JH1199" s="61"/>
      <c r="JI1199" s="61"/>
      <c r="JJ1199" s="62" t="s">
        <v>116</v>
      </c>
      <c r="JK1199" s="62"/>
      <c r="JL1199" s="62"/>
      <c r="JM1199" s="62" t="s">
        <v>114</v>
      </c>
      <c r="JN1199" s="62"/>
      <c r="JO1199" s="62"/>
      <c r="JP1199" s="62"/>
      <c r="JQ1199" s="62" t="s">
        <v>40</v>
      </c>
      <c r="JR1199" s="62"/>
      <c r="JS1199" s="62"/>
      <c r="JT1199" s="63" t="s">
        <v>40</v>
      </c>
      <c r="JU1199" s="63"/>
      <c r="JV1199" s="63"/>
      <c r="JW1199" s="63"/>
      <c r="JX1199" s="63"/>
    </row>
    <row r="1200" spans="45:284" ht="30" customHeight="1" thickBot="1" x14ac:dyDescent="0.4">
      <c r="AS1200" s="16"/>
      <c r="CG1200" s="16"/>
      <c r="IK1200" s="70"/>
      <c r="IL1200" s="71"/>
      <c r="IM1200" s="71"/>
      <c r="IN1200" s="71"/>
      <c r="IO1200" s="71"/>
      <c r="IP1200" s="71"/>
      <c r="IQ1200" s="71"/>
      <c r="IR1200" s="71"/>
      <c r="IS1200" s="71"/>
      <c r="IT1200" s="71"/>
      <c r="IU1200" s="71"/>
      <c r="IV1200" s="71"/>
      <c r="IW1200" s="71"/>
      <c r="IX1200" s="71"/>
      <c r="IY1200" s="71"/>
      <c r="IZ1200" s="71"/>
      <c r="JA1200" s="71"/>
      <c r="JB1200" s="71"/>
      <c r="JC1200" s="71"/>
      <c r="JD1200" s="71"/>
      <c r="JE1200" s="61"/>
      <c r="JF1200" s="61"/>
      <c r="JG1200" s="61"/>
      <c r="JH1200" s="61"/>
      <c r="JI1200" s="61"/>
      <c r="JJ1200" s="62"/>
      <c r="JK1200" s="62"/>
      <c r="JL1200" s="62"/>
      <c r="JM1200" s="62"/>
      <c r="JN1200" s="62"/>
      <c r="JO1200" s="62"/>
      <c r="JP1200" s="62"/>
      <c r="JQ1200" s="62"/>
      <c r="JR1200" s="62"/>
      <c r="JS1200" s="62"/>
      <c r="JT1200" s="63"/>
      <c r="JU1200" s="63"/>
      <c r="JV1200" s="63"/>
      <c r="JW1200" s="63"/>
      <c r="JX1200" s="63"/>
    </row>
    <row r="1201" spans="45:284" ht="30" customHeight="1" thickTop="1" x14ac:dyDescent="0.35">
      <c r="AS1201" s="16"/>
      <c r="CG1201" s="16"/>
      <c r="IK1201" s="72" t="s">
        <v>1080</v>
      </c>
      <c r="IL1201" s="73"/>
      <c r="IM1201" s="73"/>
      <c r="IN1201" s="73"/>
      <c r="IO1201" s="73"/>
      <c r="IP1201" s="73"/>
      <c r="IQ1201" s="73"/>
      <c r="IR1201" s="73"/>
      <c r="IS1201" s="73"/>
      <c r="IT1201" s="73"/>
      <c r="IU1201" s="73"/>
      <c r="IV1201" s="73"/>
      <c r="IW1201" s="73"/>
      <c r="IX1201" s="73"/>
      <c r="IY1201" s="73"/>
      <c r="IZ1201" s="73"/>
      <c r="JA1201" s="73"/>
      <c r="JB1201" s="73"/>
      <c r="JC1201" s="73"/>
      <c r="JD1201" s="73"/>
      <c r="JE1201" s="61"/>
      <c r="JF1201" s="61"/>
      <c r="JG1201" s="61"/>
      <c r="JH1201" s="61"/>
      <c r="JI1201" s="61"/>
      <c r="JJ1201" s="62"/>
      <c r="JK1201" s="62"/>
      <c r="JL1201" s="62"/>
      <c r="JM1201" s="62"/>
      <c r="JN1201" s="62"/>
      <c r="JO1201" s="62"/>
      <c r="JP1201" s="62"/>
      <c r="JQ1201" s="62"/>
      <c r="JR1201" s="62"/>
      <c r="JS1201" s="62"/>
      <c r="JT1201" s="63"/>
      <c r="JU1201" s="63"/>
      <c r="JV1201" s="63"/>
      <c r="JW1201" s="63"/>
      <c r="JX1201" s="63"/>
    </row>
    <row r="1202" spans="45:284" ht="30" customHeight="1" x14ac:dyDescent="0.35">
      <c r="AS1202" s="16"/>
      <c r="CG1202" s="16"/>
      <c r="IK1202" s="72"/>
      <c r="IL1202" s="73"/>
      <c r="IM1202" s="73"/>
      <c r="IN1202" s="73"/>
      <c r="IO1202" s="73"/>
      <c r="IP1202" s="73"/>
      <c r="IQ1202" s="73"/>
      <c r="IR1202" s="73"/>
      <c r="IS1202" s="73"/>
      <c r="IT1202" s="73"/>
      <c r="IU1202" s="73"/>
      <c r="IV1202" s="73"/>
      <c r="IW1202" s="73"/>
      <c r="IX1202" s="73"/>
      <c r="IY1202" s="73"/>
      <c r="IZ1202" s="73"/>
      <c r="JA1202" s="73"/>
      <c r="JB1202" s="73"/>
      <c r="JC1202" s="73"/>
      <c r="JD1202" s="73"/>
      <c r="JE1202" s="61"/>
      <c r="JF1202" s="61"/>
      <c r="JG1202" s="61"/>
      <c r="JH1202" s="61"/>
      <c r="JI1202" s="61"/>
      <c r="JJ1202" s="62"/>
      <c r="JK1202" s="62"/>
      <c r="JL1202" s="62"/>
      <c r="JM1202" s="62"/>
      <c r="JN1202" s="62"/>
      <c r="JO1202" s="62"/>
      <c r="JP1202" s="62"/>
      <c r="JQ1202" s="62"/>
      <c r="JR1202" s="62"/>
      <c r="JS1202" s="62"/>
      <c r="JT1202" s="63"/>
      <c r="JU1202" s="63"/>
      <c r="JV1202" s="63"/>
      <c r="JW1202" s="63"/>
      <c r="JX1202" s="63"/>
    </row>
    <row r="1203" spans="45:284" ht="30" customHeight="1" x14ac:dyDescent="0.35">
      <c r="AS1203" s="16"/>
      <c r="CG1203" s="16"/>
      <c r="IK1203" s="16"/>
      <c r="JE1203" s="61"/>
      <c r="JF1203" s="61"/>
      <c r="JG1203" s="61"/>
      <c r="JH1203" s="61"/>
      <c r="JI1203" s="61"/>
      <c r="JJ1203" s="62"/>
      <c r="JK1203" s="62"/>
      <c r="JL1203" s="62"/>
      <c r="JM1203" s="62"/>
      <c r="JN1203" s="62"/>
      <c r="JO1203" s="62"/>
      <c r="JP1203" s="62"/>
      <c r="JQ1203" s="62"/>
      <c r="JR1203" s="62"/>
      <c r="JS1203" s="62"/>
      <c r="JT1203" s="63"/>
      <c r="JU1203" s="63"/>
      <c r="JV1203" s="63"/>
      <c r="JW1203" s="63"/>
      <c r="JX1203" s="63"/>
    </row>
    <row r="1204" spans="45:284" ht="30" customHeight="1" x14ac:dyDescent="0.35">
      <c r="AS1204" s="16"/>
      <c r="CG1204" s="16"/>
      <c r="IK1204" s="16"/>
      <c r="JE1204" s="61"/>
      <c r="JF1204" s="61"/>
      <c r="JG1204" s="61"/>
      <c r="JH1204" s="61"/>
      <c r="JI1204" s="61"/>
      <c r="JJ1204" s="62"/>
      <c r="JK1204" s="62"/>
      <c r="JL1204" s="62"/>
      <c r="JM1204" s="62"/>
      <c r="JN1204" s="62"/>
      <c r="JO1204" s="62"/>
      <c r="JP1204" s="62"/>
      <c r="JQ1204" s="62"/>
      <c r="JR1204" s="62"/>
      <c r="JS1204" s="62"/>
      <c r="JT1204" s="63"/>
      <c r="JU1204" s="63"/>
      <c r="JV1204" s="63"/>
      <c r="JW1204" s="63"/>
      <c r="JX1204" s="63"/>
    </row>
    <row r="1205" spans="45:284" ht="30" customHeight="1" x14ac:dyDescent="0.35">
      <c r="AS1205" s="16"/>
      <c r="CG1205" s="16"/>
      <c r="IK1205" s="16"/>
      <c r="JE1205" s="61"/>
      <c r="JF1205" s="61"/>
      <c r="JG1205" s="61"/>
      <c r="JH1205" s="61"/>
      <c r="JI1205" s="61"/>
      <c r="JJ1205" s="62"/>
      <c r="JK1205" s="62"/>
      <c r="JL1205" s="62"/>
      <c r="JM1205" s="62"/>
      <c r="JN1205" s="62"/>
      <c r="JO1205" s="62"/>
      <c r="JP1205" s="62"/>
      <c r="JQ1205" s="62"/>
      <c r="JR1205" s="62"/>
      <c r="JS1205" s="62"/>
      <c r="JT1205" s="63"/>
      <c r="JU1205" s="63"/>
      <c r="JV1205" s="63"/>
      <c r="JW1205" s="63"/>
      <c r="JX1205" s="63"/>
    </row>
    <row r="1206" spans="45:284" ht="30" customHeight="1" thickBot="1" x14ac:dyDescent="0.4">
      <c r="AS1206" s="16"/>
      <c r="CG1206" s="16"/>
      <c r="IK1206" s="16"/>
      <c r="JE1206" s="77"/>
      <c r="JF1206" s="77"/>
      <c r="JG1206" s="77"/>
      <c r="JH1206" s="77"/>
      <c r="JI1206" s="77"/>
      <c r="JJ1206" s="78"/>
      <c r="JK1206" s="78"/>
      <c r="JL1206" s="78"/>
      <c r="JM1206" s="78"/>
      <c r="JN1206" s="78"/>
      <c r="JO1206" s="78"/>
      <c r="JP1206" s="78"/>
      <c r="JQ1206" s="78"/>
      <c r="JR1206" s="78"/>
      <c r="JS1206" s="78"/>
      <c r="JT1206" s="79"/>
      <c r="JU1206" s="79"/>
      <c r="JV1206" s="79"/>
      <c r="JW1206" s="79"/>
      <c r="JX1206" s="79"/>
    </row>
    <row r="1207" spans="45:284" ht="15" customHeight="1" thickTop="1" x14ac:dyDescent="0.35">
      <c r="AS1207" s="16"/>
      <c r="CG1207" s="16"/>
      <c r="IK1207" s="16"/>
    </row>
    <row r="1208" spans="45:284" ht="15" customHeight="1" x14ac:dyDescent="0.35">
      <c r="AS1208" s="16"/>
      <c r="CG1208" s="16"/>
      <c r="IK1208" s="16"/>
    </row>
    <row r="1209" spans="45:284" ht="15" customHeight="1" x14ac:dyDescent="0.35">
      <c r="AS1209" s="16"/>
      <c r="CG1209" s="16"/>
      <c r="IK1209" s="16"/>
    </row>
    <row r="1210" spans="45:284" ht="15" customHeight="1" x14ac:dyDescent="0.35">
      <c r="AS1210" s="16"/>
      <c r="CG1210" s="16"/>
      <c r="IK1210" s="16"/>
    </row>
    <row r="1211" spans="45:284" ht="15" customHeight="1" x14ac:dyDescent="0.35">
      <c r="AS1211" s="16"/>
      <c r="CG1211" s="16"/>
      <c r="IK1211" s="16"/>
    </row>
    <row r="1212" spans="45:284" ht="15" customHeight="1" thickBot="1" x14ac:dyDescent="0.4">
      <c r="AS1212" s="16"/>
      <c r="CG1212" s="16"/>
      <c r="IK1212" s="16"/>
    </row>
    <row r="1213" spans="45:284" ht="15" customHeight="1" thickTop="1" thickBot="1" x14ac:dyDescent="0.4">
      <c r="AS1213" s="16"/>
      <c r="CG1213" s="16"/>
      <c r="IK1213" s="16"/>
      <c r="JE1213" s="80" t="s">
        <v>1081</v>
      </c>
      <c r="JF1213" s="80"/>
      <c r="JG1213" s="80"/>
      <c r="JH1213" s="80"/>
      <c r="JI1213" s="80"/>
      <c r="JJ1213" s="80"/>
      <c r="JK1213" s="80"/>
      <c r="JL1213" s="80"/>
      <c r="JM1213" s="80"/>
      <c r="JN1213" s="80"/>
      <c r="JO1213" s="80"/>
      <c r="JP1213" s="80"/>
      <c r="JQ1213" s="80"/>
      <c r="JR1213" s="80"/>
      <c r="JS1213" s="81" t="s">
        <v>1082</v>
      </c>
      <c r="JT1213" s="81"/>
      <c r="JU1213" s="81"/>
      <c r="JV1213" s="81"/>
      <c r="JW1213" s="81"/>
      <c r="JX1213" s="81"/>
    </row>
    <row r="1214" spans="45:284" ht="15" customHeight="1" thickTop="1" thickBot="1" x14ac:dyDescent="0.4">
      <c r="AS1214" s="16"/>
      <c r="CG1214" s="16"/>
      <c r="IK1214" s="16"/>
      <c r="JE1214" s="80"/>
      <c r="JF1214" s="80"/>
      <c r="JG1214" s="80"/>
      <c r="JH1214" s="80"/>
      <c r="JI1214" s="80"/>
      <c r="JJ1214" s="80"/>
      <c r="JK1214" s="80"/>
      <c r="JL1214" s="80"/>
      <c r="JM1214" s="80"/>
      <c r="JN1214" s="80"/>
      <c r="JO1214" s="80"/>
      <c r="JP1214" s="80"/>
      <c r="JQ1214" s="80"/>
      <c r="JR1214" s="80"/>
      <c r="JS1214" s="81"/>
      <c r="JT1214" s="81"/>
      <c r="JU1214" s="81"/>
      <c r="JV1214" s="81"/>
      <c r="JW1214" s="81"/>
      <c r="JX1214" s="81"/>
    </row>
    <row r="1215" spans="45:284" ht="15" customHeight="1" thickTop="1" thickBot="1" x14ac:dyDescent="0.4">
      <c r="AS1215" s="16"/>
      <c r="CG1215" s="16"/>
      <c r="IK1215" s="16"/>
      <c r="JE1215" s="80"/>
      <c r="JF1215" s="80"/>
      <c r="JG1215" s="80"/>
      <c r="JH1215" s="80"/>
      <c r="JI1215" s="80"/>
      <c r="JJ1215" s="80"/>
      <c r="JK1215" s="80"/>
      <c r="JL1215" s="80"/>
      <c r="JM1215" s="80"/>
      <c r="JN1215" s="80"/>
      <c r="JO1215" s="80"/>
      <c r="JP1215" s="80"/>
      <c r="JQ1215" s="80"/>
      <c r="JR1215" s="80"/>
      <c r="JS1215" s="81"/>
      <c r="JT1215" s="81"/>
      <c r="JU1215" s="81"/>
      <c r="JV1215" s="81"/>
      <c r="JW1215" s="81"/>
      <c r="JX1215" s="81"/>
    </row>
    <row r="1216" spans="45:284" ht="15" customHeight="1" thickTop="1" thickBot="1" x14ac:dyDescent="0.4">
      <c r="AS1216" s="16"/>
      <c r="CG1216" s="16"/>
      <c r="IK1216" s="16"/>
      <c r="JE1216" s="82" t="s">
        <v>1083</v>
      </c>
      <c r="JF1216" s="83"/>
      <c r="JG1216" s="83"/>
      <c r="JH1216" s="83"/>
      <c r="JI1216" s="83"/>
      <c r="JJ1216" s="83"/>
      <c r="JK1216" s="83"/>
      <c r="JL1216" s="83"/>
      <c r="JM1216" s="83"/>
      <c r="JN1216" s="83"/>
      <c r="JO1216" s="83"/>
      <c r="JP1216" s="83"/>
      <c r="JQ1216" s="83"/>
      <c r="JR1216" s="83"/>
      <c r="JS1216" s="83"/>
      <c r="JT1216" s="83"/>
      <c r="JU1216" s="83"/>
      <c r="JV1216" s="15">
        <v>1</v>
      </c>
      <c r="JW1216" s="15"/>
      <c r="JX1216" s="15"/>
    </row>
    <row r="1217" spans="45:284" ht="15" customHeight="1" thickTop="1" x14ac:dyDescent="0.35">
      <c r="AS1217" s="16"/>
      <c r="CG1217" s="16"/>
      <c r="IK1217" s="16"/>
      <c r="JE1217" s="87"/>
      <c r="JF1217" s="87"/>
      <c r="JG1217" s="87"/>
      <c r="JH1217" s="87"/>
      <c r="JI1217" s="87"/>
      <c r="JJ1217" s="87"/>
      <c r="JK1217" s="87"/>
      <c r="JL1217" s="87"/>
      <c r="JM1217" s="87"/>
      <c r="JN1217" s="87"/>
      <c r="JO1217" s="87"/>
      <c r="JP1217" s="87"/>
      <c r="JQ1217" s="87"/>
      <c r="JR1217" s="87"/>
      <c r="JS1217" s="87"/>
      <c r="JT1217" s="87"/>
      <c r="JU1217" s="87"/>
      <c r="JV1217" s="88"/>
      <c r="JW1217" s="88"/>
      <c r="JX1217" s="88"/>
    </row>
    <row r="1218" spans="45:284" ht="15" customHeight="1" x14ac:dyDescent="0.35">
      <c r="AS1218" s="16"/>
      <c r="CG1218" s="16"/>
      <c r="IK1218" s="16"/>
      <c r="JE1218" s="87"/>
      <c r="JF1218" s="87"/>
      <c r="JG1218" s="87"/>
      <c r="JH1218" s="87"/>
      <c r="JI1218" s="87"/>
      <c r="JJ1218" s="87"/>
      <c r="JK1218" s="87"/>
      <c r="JL1218" s="87"/>
      <c r="JM1218" s="87"/>
      <c r="JN1218" s="87"/>
      <c r="JO1218" s="87"/>
      <c r="JP1218" s="87"/>
      <c r="JQ1218" s="87"/>
      <c r="JR1218" s="87"/>
      <c r="JS1218" s="87"/>
      <c r="JT1218" s="87"/>
      <c r="JU1218" s="87"/>
      <c r="JV1218" s="88"/>
      <c r="JW1218" s="88"/>
      <c r="JX1218" s="88"/>
    </row>
    <row r="1219" spans="45:284" ht="15" customHeight="1" thickBot="1" x14ac:dyDescent="0.4">
      <c r="AS1219" s="16"/>
      <c r="CG1219" s="16"/>
      <c r="IK1219" s="16"/>
      <c r="JE1219" s="87"/>
      <c r="JF1219" s="87"/>
      <c r="JG1219" s="87"/>
      <c r="JH1219" s="87"/>
      <c r="JI1219" s="87"/>
      <c r="JJ1219" s="87"/>
      <c r="JK1219" s="87"/>
      <c r="JL1219" s="87"/>
      <c r="JM1219" s="87"/>
      <c r="JN1219" s="87"/>
      <c r="JO1219" s="87"/>
      <c r="JP1219" s="87"/>
      <c r="JQ1219" s="87"/>
      <c r="JR1219" s="87"/>
      <c r="JS1219" s="87"/>
      <c r="JT1219" s="87"/>
      <c r="JU1219" s="87"/>
      <c r="JV1219" s="88"/>
      <c r="JW1219" s="88"/>
      <c r="JX1219" s="88"/>
    </row>
    <row r="1220" spans="45:284" ht="30" customHeight="1" thickTop="1" x14ac:dyDescent="0.35">
      <c r="AS1220" s="16"/>
      <c r="CG1220" s="16"/>
      <c r="IK1220" s="16"/>
      <c r="JE1220" s="89" t="s">
        <v>44</v>
      </c>
      <c r="JF1220" s="89"/>
      <c r="JG1220" s="89"/>
      <c r="JH1220" s="89"/>
      <c r="JI1220" s="89"/>
      <c r="JJ1220" s="89"/>
      <c r="JK1220" s="89"/>
      <c r="JL1220" s="89"/>
      <c r="JM1220" s="89"/>
      <c r="JN1220" s="90" t="s">
        <v>42</v>
      </c>
      <c r="JO1220" s="90"/>
      <c r="JP1220" s="90"/>
      <c r="JQ1220" s="90"/>
      <c r="JR1220" s="90"/>
      <c r="JS1220" s="90"/>
      <c r="JT1220" s="90"/>
      <c r="JU1220" s="90"/>
      <c r="JV1220" s="90"/>
      <c r="JW1220" s="91" t="s">
        <v>1084</v>
      </c>
      <c r="JX1220" s="91"/>
    </row>
    <row r="1221" spans="45:284" ht="60" customHeight="1" thickBot="1" x14ac:dyDescent="0.4">
      <c r="AS1221" s="16"/>
      <c r="CG1221" s="16"/>
      <c r="IK1221" s="16"/>
      <c r="JE1221" s="92" t="s">
        <v>62</v>
      </c>
      <c r="JF1221" s="92"/>
      <c r="JG1221" s="92"/>
      <c r="JH1221" s="92"/>
      <c r="JI1221" s="92"/>
      <c r="JJ1221" s="92"/>
      <c r="JK1221" s="92"/>
      <c r="JL1221" s="92"/>
      <c r="JM1221" s="92"/>
      <c r="JN1221" s="92"/>
      <c r="JO1221" s="92"/>
      <c r="JP1221" s="92"/>
      <c r="JQ1221" s="92"/>
      <c r="JR1221" s="92"/>
      <c r="JS1221" s="92"/>
      <c r="JT1221" s="92"/>
      <c r="JU1221" s="92"/>
      <c r="JV1221" s="92"/>
      <c r="JW1221" s="92"/>
      <c r="JX1221" s="92"/>
    </row>
    <row r="1222" spans="45:284" ht="15" customHeight="1" thickTop="1" thickBot="1" x14ac:dyDescent="0.4">
      <c r="AS1222" s="16"/>
      <c r="CG1222" s="16"/>
      <c r="IK1222" s="16"/>
      <c r="JE1222" s="93" t="s">
        <v>68</v>
      </c>
      <c r="JF1222" s="93"/>
      <c r="JG1222" s="93"/>
      <c r="JH1222" s="93"/>
      <c r="JI1222" s="93"/>
      <c r="JJ1222" s="94" t="s">
        <v>67</v>
      </c>
      <c r="JK1222" s="94"/>
      <c r="JL1222" s="94"/>
      <c r="JM1222" s="94" t="s">
        <v>69</v>
      </c>
      <c r="JN1222" s="94"/>
      <c r="JO1222" s="94"/>
      <c r="JP1222" s="94"/>
      <c r="JQ1222" s="94" t="s">
        <v>67</v>
      </c>
      <c r="JR1222" s="94"/>
      <c r="JS1222" s="94"/>
      <c r="JT1222" s="94" t="s">
        <v>68</v>
      </c>
      <c r="JU1222" s="94"/>
      <c r="JV1222" s="94"/>
      <c r="JW1222" s="94"/>
      <c r="JX1222" s="95"/>
    </row>
    <row r="1223" spans="45:284" ht="30" customHeight="1" thickTop="1" x14ac:dyDescent="0.35">
      <c r="AS1223" s="16"/>
      <c r="CG1223" s="16"/>
      <c r="IK1223" s="16"/>
      <c r="IP1223" s="57">
        <v>7209723</v>
      </c>
      <c r="IQ1223" s="57"/>
      <c r="IR1223" s="57"/>
      <c r="IS1223" s="57"/>
      <c r="IT1223" s="57"/>
      <c r="IU1223" s="57"/>
      <c r="IV1223" s="57"/>
      <c r="IW1223" s="57"/>
      <c r="IX1223" s="57"/>
      <c r="IY1223" s="57"/>
      <c r="JE1223" s="96" t="s">
        <v>1068</v>
      </c>
      <c r="JF1223" s="96"/>
      <c r="JG1223" s="96"/>
      <c r="JH1223" s="96"/>
      <c r="JI1223" s="96"/>
      <c r="JJ1223" s="97" t="s">
        <v>225</v>
      </c>
      <c r="JK1223" s="97"/>
      <c r="JL1223" s="97"/>
      <c r="JM1223" s="97" t="s">
        <v>79</v>
      </c>
      <c r="JN1223" s="97"/>
      <c r="JO1223" s="97"/>
      <c r="JP1223" s="97"/>
      <c r="JQ1223" s="97" t="s">
        <v>40</v>
      </c>
      <c r="JR1223" s="97"/>
      <c r="JS1223" s="97"/>
      <c r="JT1223" s="98" t="s">
        <v>80</v>
      </c>
      <c r="JU1223" s="98"/>
      <c r="JV1223" s="98"/>
      <c r="JW1223" s="98"/>
      <c r="JX1223" s="98"/>
    </row>
    <row r="1224" spans="45:284" ht="30" customHeight="1" x14ac:dyDescent="0.35">
      <c r="AS1224" s="16"/>
      <c r="CG1224" s="16"/>
      <c r="IK1224" s="16"/>
      <c r="IP1224" s="57"/>
      <c r="IQ1224" s="57"/>
      <c r="IR1224" s="57"/>
      <c r="IS1224" s="57"/>
      <c r="IT1224" s="57"/>
      <c r="IU1224" s="57"/>
      <c r="IV1224" s="57"/>
      <c r="IW1224" s="57"/>
      <c r="IX1224" s="57"/>
      <c r="IY1224" s="57"/>
      <c r="JE1224" s="96" t="s">
        <v>1068</v>
      </c>
      <c r="JF1224" s="96"/>
      <c r="JG1224" s="96"/>
      <c r="JH1224" s="96"/>
      <c r="JI1224" s="96"/>
      <c r="JJ1224" s="97" t="s">
        <v>226</v>
      </c>
      <c r="JK1224" s="97"/>
      <c r="JL1224" s="97"/>
      <c r="JM1224" s="97" t="s">
        <v>109</v>
      </c>
      <c r="JN1224" s="97"/>
      <c r="JO1224" s="97"/>
      <c r="JP1224" s="97"/>
      <c r="JQ1224" s="97" t="s">
        <v>40</v>
      </c>
      <c r="JR1224" s="97"/>
      <c r="JS1224" s="97"/>
      <c r="JT1224" s="98" t="s">
        <v>40</v>
      </c>
      <c r="JU1224" s="98"/>
      <c r="JV1224" s="98"/>
      <c r="JW1224" s="98"/>
      <c r="JX1224" s="98"/>
    </row>
    <row r="1225" spans="45:284" ht="30" customHeight="1" x14ac:dyDescent="0.35">
      <c r="AS1225" s="16"/>
      <c r="CG1225" s="16"/>
      <c r="IK1225" s="68" t="s">
        <v>1068</v>
      </c>
      <c r="IL1225" s="69"/>
      <c r="IM1225" s="69"/>
      <c r="IN1225" s="69"/>
      <c r="IO1225" s="69"/>
      <c r="IP1225" s="69"/>
      <c r="IQ1225" s="69"/>
      <c r="IR1225" s="69"/>
      <c r="IS1225" s="69"/>
      <c r="IT1225" s="69"/>
      <c r="IU1225" s="69"/>
      <c r="IV1225" s="69"/>
      <c r="IW1225" s="69"/>
      <c r="IX1225" s="69"/>
      <c r="IY1225" s="69"/>
      <c r="IZ1225" s="69"/>
      <c r="JA1225" s="69"/>
      <c r="JB1225" s="69"/>
      <c r="JC1225" s="69"/>
      <c r="JD1225" s="69"/>
      <c r="JE1225" s="96" t="s">
        <v>1068</v>
      </c>
      <c r="JF1225" s="96"/>
      <c r="JG1225" s="96"/>
      <c r="JH1225" s="96"/>
      <c r="JI1225" s="96"/>
      <c r="JJ1225" s="97" t="s">
        <v>116</v>
      </c>
      <c r="JK1225" s="97"/>
      <c r="JL1225" s="97"/>
      <c r="JM1225" s="97" t="s">
        <v>114</v>
      </c>
      <c r="JN1225" s="97"/>
      <c r="JO1225" s="97"/>
      <c r="JP1225" s="97"/>
      <c r="JQ1225" s="97" t="s">
        <v>40</v>
      </c>
      <c r="JR1225" s="97"/>
      <c r="JS1225" s="97"/>
      <c r="JT1225" s="98" t="s">
        <v>40</v>
      </c>
      <c r="JU1225" s="98"/>
      <c r="JV1225" s="98"/>
      <c r="JW1225" s="98"/>
      <c r="JX1225" s="98"/>
    </row>
    <row r="1226" spans="45:284" ht="30" customHeight="1" thickBot="1" x14ac:dyDescent="0.4">
      <c r="AS1226" s="16"/>
      <c r="CG1226" s="16"/>
      <c r="IK1226" s="70"/>
      <c r="IL1226" s="71"/>
      <c r="IM1226" s="71"/>
      <c r="IN1226" s="71"/>
      <c r="IO1226" s="71"/>
      <c r="IP1226" s="71"/>
      <c r="IQ1226" s="71"/>
      <c r="IR1226" s="71"/>
      <c r="IS1226" s="71"/>
      <c r="IT1226" s="71"/>
      <c r="IU1226" s="71"/>
      <c r="IV1226" s="71"/>
      <c r="IW1226" s="71"/>
      <c r="IX1226" s="71"/>
      <c r="IY1226" s="71"/>
      <c r="IZ1226" s="71"/>
      <c r="JA1226" s="71"/>
      <c r="JB1226" s="71"/>
      <c r="JC1226" s="71"/>
      <c r="JD1226" s="71"/>
      <c r="JE1226" s="96"/>
      <c r="JF1226" s="96"/>
      <c r="JG1226" s="96"/>
      <c r="JH1226" s="96"/>
      <c r="JI1226" s="96"/>
      <c r="JJ1226" s="97"/>
      <c r="JK1226" s="97"/>
      <c r="JL1226" s="97"/>
      <c r="JM1226" s="97"/>
      <c r="JN1226" s="97"/>
      <c r="JO1226" s="97"/>
      <c r="JP1226" s="97"/>
      <c r="JQ1226" s="97"/>
      <c r="JR1226" s="97"/>
      <c r="JS1226" s="97"/>
      <c r="JT1226" s="98"/>
      <c r="JU1226" s="98"/>
      <c r="JV1226" s="98"/>
      <c r="JW1226" s="98"/>
      <c r="JX1226" s="98"/>
    </row>
    <row r="1227" spans="45:284" ht="30" customHeight="1" thickTop="1" x14ac:dyDescent="0.35">
      <c r="AS1227" s="16"/>
      <c r="CG1227" s="16"/>
      <c r="IK1227" s="73" t="s">
        <v>1085</v>
      </c>
      <c r="IL1227" s="73"/>
      <c r="IM1227" s="73"/>
      <c r="IN1227" s="73"/>
      <c r="IO1227" s="73"/>
      <c r="IP1227" s="73"/>
      <c r="IQ1227" s="73"/>
      <c r="IR1227" s="73"/>
      <c r="IS1227" s="73"/>
      <c r="IT1227" s="73"/>
      <c r="IU1227" s="73"/>
      <c r="IV1227" s="73"/>
      <c r="IW1227" s="73"/>
      <c r="IX1227" s="73"/>
      <c r="IY1227" s="73"/>
      <c r="IZ1227" s="73"/>
      <c r="JA1227" s="73"/>
      <c r="JB1227" s="73"/>
      <c r="JC1227" s="73"/>
      <c r="JD1227" s="73"/>
      <c r="JE1227" s="96"/>
      <c r="JF1227" s="96"/>
      <c r="JG1227" s="96"/>
      <c r="JH1227" s="96"/>
      <c r="JI1227" s="96"/>
      <c r="JJ1227" s="97"/>
      <c r="JK1227" s="97"/>
      <c r="JL1227" s="97"/>
      <c r="JM1227" s="97"/>
      <c r="JN1227" s="97"/>
      <c r="JO1227" s="97"/>
      <c r="JP1227" s="97"/>
      <c r="JQ1227" s="97"/>
      <c r="JR1227" s="97"/>
      <c r="JS1227" s="97"/>
      <c r="JT1227" s="98"/>
      <c r="JU1227" s="98"/>
      <c r="JV1227" s="98"/>
      <c r="JW1227" s="98"/>
      <c r="JX1227" s="98"/>
    </row>
    <row r="1228" spans="45:284" ht="30" customHeight="1" x14ac:dyDescent="0.35">
      <c r="AS1228" s="16"/>
      <c r="CG1228" s="16"/>
      <c r="IK1228" s="73"/>
      <c r="IL1228" s="73"/>
      <c r="IM1228" s="73"/>
      <c r="IN1228" s="73"/>
      <c r="IO1228" s="73"/>
      <c r="IP1228" s="73"/>
      <c r="IQ1228" s="73"/>
      <c r="IR1228" s="73"/>
      <c r="IS1228" s="73"/>
      <c r="IT1228" s="73"/>
      <c r="IU1228" s="73"/>
      <c r="IV1228" s="73"/>
      <c r="IW1228" s="73"/>
      <c r="IX1228" s="73"/>
      <c r="IY1228" s="73"/>
      <c r="IZ1228" s="73"/>
      <c r="JA1228" s="73"/>
      <c r="JB1228" s="73"/>
      <c r="JC1228" s="73"/>
      <c r="JD1228" s="73"/>
      <c r="JE1228" s="96"/>
      <c r="JF1228" s="96"/>
      <c r="JG1228" s="96"/>
      <c r="JH1228" s="96"/>
      <c r="JI1228" s="96"/>
      <c r="JJ1228" s="97"/>
      <c r="JK1228" s="97"/>
      <c r="JL1228" s="97"/>
      <c r="JM1228" s="97"/>
      <c r="JN1228" s="97"/>
      <c r="JO1228" s="97"/>
      <c r="JP1228" s="97"/>
      <c r="JQ1228" s="97"/>
      <c r="JR1228" s="97"/>
      <c r="JS1228" s="97"/>
      <c r="JT1228" s="98"/>
      <c r="JU1228" s="98"/>
      <c r="JV1228" s="98"/>
      <c r="JW1228" s="98"/>
      <c r="JX1228" s="98"/>
    </row>
    <row r="1229" spans="45:284" ht="30" customHeight="1" x14ac:dyDescent="0.35">
      <c r="AS1229" s="16"/>
      <c r="CG1229" s="16"/>
      <c r="JE1229" s="96"/>
      <c r="JF1229" s="96"/>
      <c r="JG1229" s="96"/>
      <c r="JH1229" s="96"/>
      <c r="JI1229" s="96"/>
      <c r="JJ1229" s="97"/>
      <c r="JK1229" s="97"/>
      <c r="JL1229" s="97"/>
      <c r="JM1229" s="97"/>
      <c r="JN1229" s="97"/>
      <c r="JO1229" s="97"/>
      <c r="JP1229" s="97"/>
      <c r="JQ1229" s="97"/>
      <c r="JR1229" s="97"/>
      <c r="JS1229" s="97"/>
      <c r="JT1229" s="98"/>
      <c r="JU1229" s="98"/>
      <c r="JV1229" s="98"/>
      <c r="JW1229" s="98"/>
      <c r="JX1229" s="98"/>
    </row>
    <row r="1230" spans="45:284" ht="30" customHeight="1" x14ac:dyDescent="0.35">
      <c r="AS1230" s="16"/>
      <c r="CG1230" s="16"/>
      <c r="JE1230" s="96"/>
      <c r="JF1230" s="96"/>
      <c r="JG1230" s="96"/>
      <c r="JH1230" s="96"/>
      <c r="JI1230" s="96"/>
      <c r="JJ1230" s="97"/>
      <c r="JK1230" s="97"/>
      <c r="JL1230" s="97"/>
      <c r="JM1230" s="97"/>
      <c r="JN1230" s="97"/>
      <c r="JO1230" s="97"/>
      <c r="JP1230" s="97"/>
      <c r="JQ1230" s="97"/>
      <c r="JR1230" s="97"/>
      <c r="JS1230" s="97"/>
      <c r="JT1230" s="98"/>
      <c r="JU1230" s="98"/>
      <c r="JV1230" s="98"/>
      <c r="JW1230" s="98"/>
      <c r="JX1230" s="98"/>
    </row>
    <row r="1231" spans="45:284" ht="30" customHeight="1" x14ac:dyDescent="0.35">
      <c r="AS1231" s="16"/>
      <c r="CG1231" s="16"/>
      <c r="JE1231" s="96"/>
      <c r="JF1231" s="96"/>
      <c r="JG1231" s="96"/>
      <c r="JH1231" s="96"/>
      <c r="JI1231" s="96"/>
      <c r="JJ1231" s="97"/>
      <c r="JK1231" s="97"/>
      <c r="JL1231" s="97"/>
      <c r="JM1231" s="97"/>
      <c r="JN1231" s="97"/>
      <c r="JO1231" s="97"/>
      <c r="JP1231" s="97"/>
      <c r="JQ1231" s="97"/>
      <c r="JR1231" s="97"/>
      <c r="JS1231" s="97"/>
      <c r="JT1231" s="98"/>
      <c r="JU1231" s="98"/>
      <c r="JV1231" s="98"/>
      <c r="JW1231" s="98"/>
      <c r="JX1231" s="98"/>
    </row>
    <row r="1232" spans="45:284" ht="30" customHeight="1" thickBot="1" x14ac:dyDescent="0.4">
      <c r="AS1232" s="16"/>
      <c r="CG1232" s="16"/>
      <c r="JE1232" s="99"/>
      <c r="JF1232" s="99"/>
      <c r="JG1232" s="99"/>
      <c r="JH1232" s="99"/>
      <c r="JI1232" s="99"/>
      <c r="JJ1232" s="100"/>
      <c r="JK1232" s="100"/>
      <c r="JL1232" s="100"/>
      <c r="JM1232" s="100"/>
      <c r="JN1232" s="100"/>
      <c r="JO1232" s="100"/>
      <c r="JP1232" s="100"/>
      <c r="JQ1232" s="100"/>
      <c r="JR1232" s="100"/>
      <c r="JS1232" s="100"/>
      <c r="JT1232" s="101"/>
      <c r="JU1232" s="101"/>
      <c r="JV1232" s="101"/>
      <c r="JW1232" s="101"/>
      <c r="JX1232" s="101"/>
    </row>
    <row r="1233" spans="45:164" ht="15" customHeight="1" thickTop="1" x14ac:dyDescent="0.35">
      <c r="AS1233" s="16"/>
      <c r="CG1233" s="16"/>
    </row>
    <row r="1234" spans="45:164" ht="15" customHeight="1" x14ac:dyDescent="0.35">
      <c r="AS1234" s="16"/>
      <c r="CG1234" s="16"/>
    </row>
    <row r="1235" spans="45:164" ht="15" customHeight="1" x14ac:dyDescent="0.35">
      <c r="AS1235" s="16"/>
      <c r="CG1235" s="16"/>
    </row>
    <row r="1236" spans="45:164" ht="15" customHeight="1" x14ac:dyDescent="0.35">
      <c r="AS1236" s="16"/>
      <c r="CG1236" s="16"/>
    </row>
    <row r="1237" spans="45:164" ht="15" customHeight="1" x14ac:dyDescent="0.35">
      <c r="AS1237" s="16"/>
      <c r="CG1237" s="16"/>
    </row>
    <row r="1238" spans="45:164" ht="15" customHeight="1" thickBot="1" x14ac:dyDescent="0.4">
      <c r="AS1238" s="16"/>
      <c r="CG1238" s="16"/>
    </row>
    <row r="1239" spans="45:164" ht="15" customHeight="1" thickTop="1" thickBot="1" x14ac:dyDescent="0.4">
      <c r="AS1239" s="16"/>
      <c r="CG1239" s="16"/>
      <c r="DA1239" s="11" t="s">
        <v>1086</v>
      </c>
      <c r="DB1239" s="11"/>
      <c r="DC1239" s="11"/>
      <c r="DD1239" s="11"/>
      <c r="DE1239" s="11"/>
      <c r="DF1239" s="11"/>
      <c r="DG1239" s="11"/>
      <c r="DH1239" s="11"/>
      <c r="DI1239" s="11"/>
      <c r="DJ1239" s="11"/>
      <c r="DK1239" s="11"/>
      <c r="DL1239" s="11"/>
      <c r="DM1239" s="11"/>
      <c r="DN1239" s="11"/>
      <c r="DO1239" s="12" t="s">
        <v>1087</v>
      </c>
      <c r="DP1239" s="12"/>
      <c r="DQ1239" s="12"/>
      <c r="DR1239" s="12"/>
      <c r="DS1239" s="12"/>
      <c r="DT1239" s="12"/>
      <c r="EO1239" s="11" t="s">
        <v>1088</v>
      </c>
      <c r="EP1239" s="11"/>
      <c r="EQ1239" s="11"/>
      <c r="ER1239" s="11"/>
      <c r="ES1239" s="11"/>
      <c r="ET1239" s="11"/>
      <c r="EU1239" s="11"/>
      <c r="EV1239" s="11"/>
      <c r="EW1239" s="11"/>
      <c r="EX1239" s="11"/>
      <c r="EY1239" s="11"/>
      <c r="EZ1239" s="11"/>
      <c r="FA1239" s="11"/>
      <c r="FB1239" s="11"/>
      <c r="FC1239" s="12" t="s">
        <v>1089</v>
      </c>
      <c r="FD1239" s="12"/>
      <c r="FE1239" s="12"/>
      <c r="FF1239" s="12"/>
      <c r="FG1239" s="12"/>
      <c r="FH1239" s="12"/>
    </row>
    <row r="1240" spans="45:164" ht="15" customHeight="1" thickTop="1" thickBot="1" x14ac:dyDescent="0.4">
      <c r="AS1240" s="16"/>
      <c r="CG1240" s="16"/>
      <c r="DA1240" s="11"/>
      <c r="DB1240" s="11"/>
      <c r="DC1240" s="11"/>
      <c r="DD1240" s="11"/>
      <c r="DE1240" s="11"/>
      <c r="DF1240" s="11"/>
      <c r="DG1240" s="11"/>
      <c r="DH1240" s="11"/>
      <c r="DI1240" s="11"/>
      <c r="DJ1240" s="11"/>
      <c r="DK1240" s="11"/>
      <c r="DL1240" s="11"/>
      <c r="DM1240" s="11"/>
      <c r="DN1240" s="11"/>
      <c r="DO1240" s="12"/>
      <c r="DP1240" s="12"/>
      <c r="DQ1240" s="12"/>
      <c r="DR1240" s="12"/>
      <c r="DS1240" s="12"/>
      <c r="DT1240" s="12"/>
      <c r="EO1240" s="11"/>
      <c r="EP1240" s="11"/>
      <c r="EQ1240" s="11"/>
      <c r="ER1240" s="11"/>
      <c r="ES1240" s="11"/>
      <c r="ET1240" s="11"/>
      <c r="EU1240" s="11"/>
      <c r="EV1240" s="11"/>
      <c r="EW1240" s="11"/>
      <c r="EX1240" s="11"/>
      <c r="EY1240" s="11"/>
      <c r="EZ1240" s="11"/>
      <c r="FA1240" s="11"/>
      <c r="FB1240" s="11"/>
      <c r="FC1240" s="12"/>
      <c r="FD1240" s="12"/>
      <c r="FE1240" s="12"/>
      <c r="FF1240" s="12"/>
      <c r="FG1240" s="12"/>
      <c r="FH1240" s="12"/>
    </row>
    <row r="1241" spans="45:164" ht="15" customHeight="1" thickTop="1" thickBot="1" x14ac:dyDescent="0.4">
      <c r="AS1241" s="16"/>
      <c r="CG1241" s="16"/>
      <c r="DA1241" s="11"/>
      <c r="DB1241" s="11"/>
      <c r="DC1241" s="11"/>
      <c r="DD1241" s="11"/>
      <c r="DE1241" s="11"/>
      <c r="DF1241" s="11"/>
      <c r="DG1241" s="11"/>
      <c r="DH1241" s="11"/>
      <c r="DI1241" s="11"/>
      <c r="DJ1241" s="11"/>
      <c r="DK1241" s="11"/>
      <c r="DL1241" s="11"/>
      <c r="DM1241" s="11"/>
      <c r="DN1241" s="11"/>
      <c r="DO1241" s="12"/>
      <c r="DP1241" s="12"/>
      <c r="DQ1241" s="12"/>
      <c r="DR1241" s="12"/>
      <c r="DS1241" s="12"/>
      <c r="DT1241" s="12"/>
      <c r="EO1241" s="11"/>
      <c r="EP1241" s="11"/>
      <c r="EQ1241" s="11"/>
      <c r="ER1241" s="11"/>
      <c r="ES1241" s="11"/>
      <c r="ET1241" s="11"/>
      <c r="EU1241" s="11"/>
      <c r="EV1241" s="11"/>
      <c r="EW1241" s="11"/>
      <c r="EX1241" s="11"/>
      <c r="EY1241" s="11"/>
      <c r="EZ1241" s="11"/>
      <c r="FA1241" s="11"/>
      <c r="FB1241" s="11"/>
      <c r="FC1241" s="12"/>
      <c r="FD1241" s="12"/>
      <c r="FE1241" s="12"/>
      <c r="FF1241" s="12"/>
      <c r="FG1241" s="12"/>
      <c r="FH1241" s="12"/>
    </row>
    <row r="1242" spans="45:164" ht="15" customHeight="1" thickTop="1" thickBot="1" x14ac:dyDescent="0.4">
      <c r="AS1242" s="16"/>
      <c r="CG1242" s="16"/>
      <c r="DA1242" s="17" t="s">
        <v>1090</v>
      </c>
      <c r="DB1242" s="18"/>
      <c r="DC1242" s="18"/>
      <c r="DD1242" s="18"/>
      <c r="DE1242" s="18"/>
      <c r="DF1242" s="18"/>
      <c r="DG1242" s="18"/>
      <c r="DH1242" s="18"/>
      <c r="DI1242" s="18"/>
      <c r="DJ1242" s="18"/>
      <c r="DK1242" s="18"/>
      <c r="DL1242" s="18"/>
      <c r="DM1242" s="18"/>
      <c r="DN1242" s="18"/>
      <c r="DO1242" s="18"/>
      <c r="DP1242" s="18"/>
      <c r="DQ1242" s="18"/>
      <c r="DR1242" s="19">
        <v>0</v>
      </c>
      <c r="DS1242" s="19"/>
      <c r="DT1242" s="19"/>
      <c r="EO1242" s="17" t="s">
        <v>1091</v>
      </c>
      <c r="EP1242" s="18"/>
      <c r="EQ1242" s="18"/>
      <c r="ER1242" s="18"/>
      <c r="ES1242" s="18"/>
      <c r="ET1242" s="18"/>
      <c r="EU1242" s="18"/>
      <c r="EV1242" s="18"/>
      <c r="EW1242" s="18"/>
      <c r="EX1242" s="18"/>
      <c r="EY1242" s="18"/>
      <c r="EZ1242" s="18"/>
      <c r="FA1242" s="18"/>
      <c r="FB1242" s="18"/>
      <c r="FC1242" s="18"/>
      <c r="FD1242" s="18"/>
      <c r="FE1242" s="18"/>
      <c r="FF1242" s="19">
        <v>4</v>
      </c>
      <c r="FG1242" s="19"/>
      <c r="FH1242" s="19"/>
    </row>
    <row r="1243" spans="45:164" ht="15" customHeight="1" thickTop="1" x14ac:dyDescent="0.35">
      <c r="AS1243" s="16"/>
      <c r="CG1243" s="16"/>
      <c r="DA1243" s="23"/>
      <c r="DB1243" s="23"/>
      <c r="DC1243" s="23"/>
      <c r="DD1243" s="23"/>
      <c r="DE1243" s="23"/>
      <c r="DF1243" s="23"/>
      <c r="DG1243" s="23"/>
      <c r="DH1243" s="23"/>
      <c r="DI1243" s="23"/>
      <c r="DJ1243" s="23"/>
      <c r="DK1243" s="23"/>
      <c r="DL1243" s="23"/>
      <c r="DM1243" s="23"/>
      <c r="DN1243" s="23"/>
      <c r="DO1243" s="23"/>
      <c r="DP1243" s="23"/>
      <c r="DQ1243" s="23"/>
      <c r="DR1243" s="24"/>
      <c r="DS1243" s="24"/>
      <c r="DT1243" s="24"/>
      <c r="EO1243" s="23"/>
      <c r="EP1243" s="23"/>
      <c r="EQ1243" s="23"/>
      <c r="ER1243" s="23"/>
      <c r="ES1243" s="23"/>
      <c r="ET1243" s="23"/>
      <c r="EU1243" s="23"/>
      <c r="EV1243" s="23"/>
      <c r="EW1243" s="23"/>
      <c r="EX1243" s="23"/>
      <c r="EY1243" s="23"/>
      <c r="EZ1243" s="23"/>
      <c r="FA1243" s="23"/>
      <c r="FB1243" s="23"/>
      <c r="FC1243" s="23"/>
      <c r="FD1243" s="23"/>
      <c r="FE1243" s="23"/>
      <c r="FF1243" s="24"/>
      <c r="FG1243" s="24"/>
      <c r="FH1243" s="24"/>
    </row>
    <row r="1244" spans="45:164" ht="15" customHeight="1" x14ac:dyDescent="0.35">
      <c r="AS1244" s="16"/>
      <c r="CG1244" s="16"/>
      <c r="DA1244" s="23"/>
      <c r="DB1244" s="23"/>
      <c r="DC1244" s="23"/>
      <c r="DD1244" s="23"/>
      <c r="DE1244" s="23"/>
      <c r="DF1244" s="23"/>
      <c r="DG1244" s="23"/>
      <c r="DH1244" s="23"/>
      <c r="DI1244" s="23"/>
      <c r="DJ1244" s="23"/>
      <c r="DK1244" s="23"/>
      <c r="DL1244" s="23"/>
      <c r="DM1244" s="23"/>
      <c r="DN1244" s="23"/>
      <c r="DO1244" s="23"/>
      <c r="DP1244" s="23"/>
      <c r="DQ1244" s="23"/>
      <c r="DR1244" s="24"/>
      <c r="DS1244" s="24"/>
      <c r="DT1244" s="24"/>
      <c r="EO1244" s="23"/>
      <c r="EP1244" s="23"/>
      <c r="EQ1244" s="23"/>
      <c r="ER1244" s="23"/>
      <c r="ES1244" s="23"/>
      <c r="ET1244" s="23"/>
      <c r="EU1244" s="23"/>
      <c r="EV1244" s="23"/>
      <c r="EW1244" s="23"/>
      <c r="EX1244" s="23"/>
      <c r="EY1244" s="23"/>
      <c r="EZ1244" s="23"/>
      <c r="FA1244" s="23"/>
      <c r="FB1244" s="23"/>
      <c r="FC1244" s="23"/>
      <c r="FD1244" s="23"/>
      <c r="FE1244" s="23"/>
      <c r="FF1244" s="24"/>
      <c r="FG1244" s="24"/>
      <c r="FH1244" s="24"/>
    </row>
    <row r="1245" spans="45:164" ht="15" customHeight="1" thickBot="1" x14ac:dyDescent="0.4">
      <c r="AS1245" s="16"/>
      <c r="CG1245" s="16"/>
      <c r="DA1245" s="23"/>
      <c r="DB1245" s="23"/>
      <c r="DC1245" s="23"/>
      <c r="DD1245" s="23"/>
      <c r="DE1245" s="23"/>
      <c r="DF1245" s="23"/>
      <c r="DG1245" s="23"/>
      <c r="DH1245" s="23"/>
      <c r="DI1245" s="23"/>
      <c r="DJ1245" s="23"/>
      <c r="DK1245" s="23"/>
      <c r="DL1245" s="23"/>
      <c r="DM1245" s="23"/>
      <c r="DN1245" s="23"/>
      <c r="DO1245" s="23"/>
      <c r="DP1245" s="23"/>
      <c r="DQ1245" s="23"/>
      <c r="DR1245" s="24"/>
      <c r="DS1245" s="24"/>
      <c r="DT1245" s="24"/>
      <c r="EO1245" s="23"/>
      <c r="EP1245" s="23"/>
      <c r="EQ1245" s="23"/>
      <c r="ER1245" s="23"/>
      <c r="ES1245" s="23"/>
      <c r="ET1245" s="23"/>
      <c r="EU1245" s="23"/>
      <c r="EV1245" s="23"/>
      <c r="EW1245" s="23"/>
      <c r="EX1245" s="23"/>
      <c r="EY1245" s="23"/>
      <c r="EZ1245" s="23"/>
      <c r="FA1245" s="23"/>
      <c r="FB1245" s="23"/>
      <c r="FC1245" s="23"/>
      <c r="FD1245" s="23"/>
      <c r="FE1245" s="23"/>
      <c r="FF1245" s="24"/>
      <c r="FG1245" s="24"/>
      <c r="FH1245" s="24"/>
    </row>
    <row r="1246" spans="45:164" ht="30" customHeight="1" thickTop="1" x14ac:dyDescent="0.35">
      <c r="AS1246" s="16"/>
      <c r="CG1246" s="16"/>
      <c r="DA1246" s="32" t="s">
        <v>348</v>
      </c>
      <c r="DB1246" s="32"/>
      <c r="DC1246" s="32"/>
      <c r="DD1246" s="32"/>
      <c r="DE1246" s="32"/>
      <c r="DF1246" s="32"/>
      <c r="DG1246" s="32"/>
      <c r="DH1246" s="32"/>
      <c r="DI1246" s="32"/>
      <c r="DJ1246" s="33" t="s">
        <v>42</v>
      </c>
      <c r="DK1246" s="33"/>
      <c r="DL1246" s="33"/>
      <c r="DM1246" s="33"/>
      <c r="DN1246" s="33"/>
      <c r="DO1246" s="33"/>
      <c r="DP1246" s="33"/>
      <c r="DQ1246" s="33"/>
      <c r="DR1246" s="33"/>
      <c r="DS1246" s="34" t="s">
        <v>1092</v>
      </c>
      <c r="DT1246" s="34"/>
      <c r="EO1246" s="32" t="s">
        <v>348</v>
      </c>
      <c r="EP1246" s="32"/>
      <c r="EQ1246" s="32"/>
      <c r="ER1246" s="32"/>
      <c r="ES1246" s="32"/>
      <c r="ET1246" s="32"/>
      <c r="EU1246" s="32"/>
      <c r="EV1246" s="32"/>
      <c r="EW1246" s="32"/>
      <c r="EX1246" s="33" t="s">
        <v>42</v>
      </c>
      <c r="EY1246" s="33"/>
      <c r="EZ1246" s="33"/>
      <c r="FA1246" s="33"/>
      <c r="FB1246" s="33"/>
      <c r="FC1246" s="33"/>
      <c r="FD1246" s="33"/>
      <c r="FE1246" s="33"/>
      <c r="FF1246" s="33"/>
      <c r="FG1246" s="34" t="s">
        <v>1093</v>
      </c>
      <c r="FH1246" s="34"/>
    </row>
    <row r="1247" spans="45:164" ht="60" customHeight="1" thickBot="1" x14ac:dyDescent="0.4">
      <c r="AS1247" s="16"/>
      <c r="CG1247" s="16"/>
      <c r="DA1247" s="41" t="s">
        <v>1094</v>
      </c>
      <c r="DB1247" s="41"/>
      <c r="DC1247" s="41"/>
      <c r="DD1247" s="41"/>
      <c r="DE1247" s="41"/>
      <c r="DF1247" s="41"/>
      <c r="DG1247" s="41"/>
      <c r="DH1247" s="41"/>
      <c r="DI1247" s="41"/>
      <c r="DJ1247" s="41"/>
      <c r="DK1247" s="41"/>
      <c r="DL1247" s="41"/>
      <c r="DM1247" s="41"/>
      <c r="DN1247" s="41"/>
      <c r="DO1247" s="41"/>
      <c r="DP1247" s="41"/>
      <c r="DQ1247" s="41"/>
      <c r="DR1247" s="41"/>
      <c r="DS1247" s="41"/>
      <c r="DT1247" s="41"/>
      <c r="EO1247" s="41" t="s">
        <v>1095</v>
      </c>
      <c r="EP1247" s="41"/>
      <c r="EQ1247" s="41"/>
      <c r="ER1247" s="41"/>
      <c r="ES1247" s="41"/>
      <c r="ET1247" s="41"/>
      <c r="EU1247" s="41"/>
      <c r="EV1247" s="41"/>
      <c r="EW1247" s="41"/>
      <c r="EX1247" s="41"/>
      <c r="EY1247" s="41"/>
      <c r="EZ1247" s="41"/>
      <c r="FA1247" s="41"/>
      <c r="FB1247" s="41"/>
      <c r="FC1247" s="41"/>
      <c r="FD1247" s="41"/>
      <c r="FE1247" s="41"/>
      <c r="FF1247" s="41"/>
      <c r="FG1247" s="41"/>
      <c r="FH1247" s="41"/>
    </row>
    <row r="1248" spans="45:164" ht="15" customHeight="1" thickTop="1" thickBot="1" x14ac:dyDescent="0.4">
      <c r="AS1248" s="16"/>
      <c r="CG1248" s="16"/>
      <c r="DA1248" s="47" t="s">
        <v>68</v>
      </c>
      <c r="DB1248" s="47"/>
      <c r="DC1248" s="47"/>
      <c r="DD1248" s="47"/>
      <c r="DE1248" s="47"/>
      <c r="DF1248" s="48" t="s">
        <v>67</v>
      </c>
      <c r="DG1248" s="48"/>
      <c r="DH1248" s="48"/>
      <c r="DI1248" s="48" t="s">
        <v>69</v>
      </c>
      <c r="DJ1248" s="48"/>
      <c r="DK1248" s="48"/>
      <c r="DL1248" s="48"/>
      <c r="DM1248" s="48" t="s">
        <v>67</v>
      </c>
      <c r="DN1248" s="48"/>
      <c r="DO1248" s="48"/>
      <c r="DP1248" s="48" t="s">
        <v>68</v>
      </c>
      <c r="DQ1248" s="48"/>
      <c r="DR1248" s="48"/>
      <c r="DS1248" s="48"/>
      <c r="DT1248" s="49"/>
      <c r="EO1248" s="47" t="s">
        <v>68</v>
      </c>
      <c r="EP1248" s="47"/>
      <c r="EQ1248" s="47"/>
      <c r="ER1248" s="47"/>
      <c r="ES1248" s="47"/>
      <c r="ET1248" s="48" t="s">
        <v>67</v>
      </c>
      <c r="EU1248" s="48"/>
      <c r="EV1248" s="48"/>
      <c r="EW1248" s="48" t="s">
        <v>69</v>
      </c>
      <c r="EX1248" s="48"/>
      <c r="EY1248" s="48"/>
      <c r="EZ1248" s="48"/>
      <c r="FA1248" s="48" t="s">
        <v>67</v>
      </c>
      <c r="FB1248" s="48"/>
      <c r="FC1248" s="48"/>
      <c r="FD1248" s="48" t="s">
        <v>68</v>
      </c>
      <c r="FE1248" s="48"/>
      <c r="FF1248" s="48"/>
      <c r="FG1248" s="48"/>
      <c r="FH1248" s="49"/>
    </row>
    <row r="1249" spans="45:164" ht="30" customHeight="1" thickTop="1" x14ac:dyDescent="0.35">
      <c r="AS1249" s="16"/>
      <c r="CG1249" s="16"/>
      <c r="CL1249" s="57">
        <v>7976419</v>
      </c>
      <c r="CM1249" s="57"/>
      <c r="CN1249" s="57"/>
      <c r="CO1249" s="57"/>
      <c r="CP1249" s="57"/>
      <c r="CQ1249" s="57"/>
      <c r="CR1249" s="57"/>
      <c r="CS1249" s="57"/>
      <c r="CT1249" s="57"/>
      <c r="CU1249" s="57"/>
      <c r="DA1249" s="58" t="s">
        <v>973</v>
      </c>
      <c r="DB1249" s="58"/>
      <c r="DC1249" s="58"/>
      <c r="DD1249" s="58"/>
      <c r="DE1249" s="58"/>
      <c r="DF1249" s="59" t="s">
        <v>87</v>
      </c>
      <c r="DG1249" s="59"/>
      <c r="DH1249" s="59"/>
      <c r="DI1249" s="59" t="s">
        <v>79</v>
      </c>
      <c r="DJ1249" s="59"/>
      <c r="DK1249" s="59"/>
      <c r="DL1249" s="59"/>
      <c r="DM1249" s="59" t="s">
        <v>87</v>
      </c>
      <c r="DN1249" s="59"/>
      <c r="DO1249" s="59"/>
      <c r="DP1249" s="60" t="s">
        <v>1096</v>
      </c>
      <c r="DQ1249" s="60"/>
      <c r="DR1249" s="60"/>
      <c r="DS1249" s="60"/>
      <c r="DT1249" s="60"/>
      <c r="DZ1249" s="57">
        <v>7976419</v>
      </c>
      <c r="EA1249" s="57"/>
      <c r="EB1249" s="57"/>
      <c r="EC1249" s="57"/>
      <c r="ED1249" s="57"/>
      <c r="EE1249" s="57"/>
      <c r="EF1249" s="57"/>
      <c r="EG1249" s="57"/>
      <c r="EH1249" s="57"/>
      <c r="EI1249" s="57"/>
      <c r="EO1249" s="58" t="s">
        <v>1097</v>
      </c>
      <c r="EP1249" s="58"/>
      <c r="EQ1249" s="58"/>
      <c r="ER1249" s="58"/>
      <c r="ES1249" s="58"/>
      <c r="ET1249" s="59" t="s">
        <v>520</v>
      </c>
      <c r="EU1249" s="59"/>
      <c r="EV1249" s="59"/>
      <c r="EW1249" s="59" t="s">
        <v>79</v>
      </c>
      <c r="EX1249" s="59"/>
      <c r="EY1249" s="59"/>
      <c r="EZ1249" s="59"/>
      <c r="FA1249" s="59" t="s">
        <v>40</v>
      </c>
      <c r="FB1249" s="59"/>
      <c r="FC1249" s="59"/>
      <c r="FD1249" s="60" t="s">
        <v>80</v>
      </c>
      <c r="FE1249" s="60"/>
      <c r="FF1249" s="60"/>
      <c r="FG1249" s="60"/>
      <c r="FH1249" s="60"/>
    </row>
    <row r="1250" spans="45:164" ht="30" customHeight="1" x14ac:dyDescent="0.35">
      <c r="AS1250" s="16"/>
      <c r="CG1250" s="16"/>
      <c r="CL1250" s="57"/>
      <c r="CM1250" s="57"/>
      <c r="CN1250" s="57"/>
      <c r="CO1250" s="57"/>
      <c r="CP1250" s="57"/>
      <c r="CQ1250" s="57"/>
      <c r="CR1250" s="57"/>
      <c r="CS1250" s="57"/>
      <c r="CT1250" s="57"/>
      <c r="CU1250" s="57"/>
      <c r="DA1250" s="58" t="s">
        <v>973</v>
      </c>
      <c r="DB1250" s="58"/>
      <c r="DC1250" s="58"/>
      <c r="DD1250" s="58"/>
      <c r="DE1250" s="58"/>
      <c r="DF1250" s="59" t="s">
        <v>116</v>
      </c>
      <c r="DG1250" s="59"/>
      <c r="DH1250" s="59"/>
      <c r="DI1250" s="59" t="s">
        <v>79</v>
      </c>
      <c r="DJ1250" s="59"/>
      <c r="DK1250" s="59"/>
      <c r="DL1250" s="59"/>
      <c r="DM1250" s="59" t="s">
        <v>87</v>
      </c>
      <c r="DN1250" s="59"/>
      <c r="DO1250" s="59"/>
      <c r="DP1250" s="60" t="s">
        <v>1098</v>
      </c>
      <c r="DQ1250" s="60"/>
      <c r="DR1250" s="60"/>
      <c r="DS1250" s="60"/>
      <c r="DT1250" s="60"/>
      <c r="DZ1250" s="57"/>
      <c r="EA1250" s="57"/>
      <c r="EB1250" s="57"/>
      <c r="EC1250" s="57"/>
      <c r="ED1250" s="57"/>
      <c r="EE1250" s="57"/>
      <c r="EF1250" s="57"/>
      <c r="EG1250" s="57"/>
      <c r="EH1250" s="57"/>
      <c r="EI1250" s="57"/>
      <c r="EO1250" s="58" t="s">
        <v>1097</v>
      </c>
      <c r="EP1250" s="58"/>
      <c r="EQ1250" s="58"/>
      <c r="ER1250" s="58"/>
      <c r="ES1250" s="58"/>
      <c r="ET1250" s="59" t="s">
        <v>529</v>
      </c>
      <c r="EU1250" s="59"/>
      <c r="EV1250" s="59"/>
      <c r="EW1250" s="59" t="s">
        <v>109</v>
      </c>
      <c r="EX1250" s="59"/>
      <c r="EY1250" s="59"/>
      <c r="EZ1250" s="59"/>
      <c r="FA1250" s="59" t="s">
        <v>40</v>
      </c>
      <c r="FB1250" s="59"/>
      <c r="FC1250" s="59"/>
      <c r="FD1250" s="60" t="s">
        <v>40</v>
      </c>
      <c r="FE1250" s="60"/>
      <c r="FF1250" s="60"/>
      <c r="FG1250" s="60"/>
      <c r="FH1250" s="60"/>
    </row>
    <row r="1251" spans="45:164" ht="30" customHeight="1" x14ac:dyDescent="0.35">
      <c r="AS1251" s="16"/>
      <c r="CG1251" s="68" t="s">
        <v>973</v>
      </c>
      <c r="CH1251" s="69"/>
      <c r="CI1251" s="69"/>
      <c r="CJ1251" s="69"/>
      <c r="CK1251" s="69"/>
      <c r="CL1251" s="69"/>
      <c r="CM1251" s="69"/>
      <c r="CN1251" s="69"/>
      <c r="CO1251" s="69"/>
      <c r="CP1251" s="69"/>
      <c r="CQ1251" s="69"/>
      <c r="CR1251" s="69"/>
      <c r="CS1251" s="69"/>
      <c r="CT1251" s="69"/>
      <c r="CU1251" s="69"/>
      <c r="CV1251" s="69"/>
      <c r="CW1251" s="69"/>
      <c r="CX1251" s="69"/>
      <c r="CY1251" s="69"/>
      <c r="CZ1251" s="69"/>
      <c r="DA1251" s="58" t="s">
        <v>973</v>
      </c>
      <c r="DB1251" s="58"/>
      <c r="DC1251" s="58"/>
      <c r="DD1251" s="58"/>
      <c r="DE1251" s="58"/>
      <c r="DF1251" s="59" t="s">
        <v>132</v>
      </c>
      <c r="DG1251" s="59"/>
      <c r="DH1251" s="59"/>
      <c r="DI1251" s="59" t="s">
        <v>127</v>
      </c>
      <c r="DJ1251" s="59"/>
      <c r="DK1251" s="59"/>
      <c r="DL1251" s="59"/>
      <c r="DM1251" s="59" t="s">
        <v>132</v>
      </c>
      <c r="DN1251" s="59"/>
      <c r="DO1251" s="59"/>
      <c r="DP1251" s="60" t="s">
        <v>1097</v>
      </c>
      <c r="DQ1251" s="60"/>
      <c r="DR1251" s="60"/>
      <c r="DS1251" s="60"/>
      <c r="DT1251" s="60"/>
      <c r="DU1251" s="69" t="s">
        <v>1097</v>
      </c>
      <c r="DV1251" s="69"/>
      <c r="DW1251" s="69"/>
      <c r="DX1251" s="69"/>
      <c r="DY1251" s="69"/>
      <c r="DZ1251" s="69"/>
      <c r="EA1251" s="69"/>
      <c r="EB1251" s="69"/>
      <c r="EC1251" s="69"/>
      <c r="ED1251" s="69"/>
      <c r="EE1251" s="69"/>
      <c r="EF1251" s="69"/>
      <c r="EG1251" s="69"/>
      <c r="EH1251" s="69"/>
      <c r="EI1251" s="69"/>
      <c r="EJ1251" s="69"/>
      <c r="EK1251" s="69"/>
      <c r="EL1251" s="69"/>
      <c r="EM1251" s="69"/>
      <c r="EN1251" s="69"/>
      <c r="EO1251" s="58" t="s">
        <v>1097</v>
      </c>
      <c r="EP1251" s="58"/>
      <c r="EQ1251" s="58"/>
      <c r="ER1251" s="58"/>
      <c r="ES1251" s="58"/>
      <c r="ET1251" s="59" t="s">
        <v>124</v>
      </c>
      <c r="EU1251" s="59"/>
      <c r="EV1251" s="59"/>
      <c r="EW1251" s="59" t="s">
        <v>114</v>
      </c>
      <c r="EX1251" s="59"/>
      <c r="EY1251" s="59"/>
      <c r="EZ1251" s="59"/>
      <c r="FA1251" s="59" t="s">
        <v>40</v>
      </c>
      <c r="FB1251" s="59"/>
      <c r="FC1251" s="59"/>
      <c r="FD1251" s="60" t="s">
        <v>40</v>
      </c>
      <c r="FE1251" s="60"/>
      <c r="FF1251" s="60"/>
      <c r="FG1251" s="60"/>
      <c r="FH1251" s="60"/>
    </row>
    <row r="1252" spans="45:164" ht="30" customHeight="1" thickBot="1" x14ac:dyDescent="0.4">
      <c r="AS1252" s="16"/>
      <c r="CG1252" s="70"/>
      <c r="CH1252" s="71"/>
      <c r="CI1252" s="71"/>
      <c r="CJ1252" s="71"/>
      <c r="CK1252" s="71"/>
      <c r="CL1252" s="71"/>
      <c r="CM1252" s="71"/>
      <c r="CN1252" s="71"/>
      <c r="CO1252" s="71"/>
      <c r="CP1252" s="71"/>
      <c r="CQ1252" s="71"/>
      <c r="CR1252" s="71"/>
      <c r="CS1252" s="71"/>
      <c r="CT1252" s="71"/>
      <c r="CU1252" s="71"/>
      <c r="CV1252" s="71"/>
      <c r="CW1252" s="71"/>
      <c r="CX1252" s="71"/>
      <c r="CY1252" s="71"/>
      <c r="CZ1252" s="71"/>
      <c r="DA1252" s="58"/>
      <c r="DB1252" s="58"/>
      <c r="DC1252" s="58"/>
      <c r="DD1252" s="58"/>
      <c r="DE1252" s="58"/>
      <c r="DF1252" s="59"/>
      <c r="DG1252" s="59"/>
      <c r="DH1252" s="59"/>
      <c r="DI1252" s="59"/>
      <c r="DJ1252" s="59"/>
      <c r="DK1252" s="59"/>
      <c r="DL1252" s="59"/>
      <c r="DM1252" s="59"/>
      <c r="DN1252" s="59"/>
      <c r="DO1252" s="59"/>
      <c r="DP1252" s="60"/>
      <c r="DQ1252" s="60"/>
      <c r="DR1252" s="60"/>
      <c r="DS1252" s="60"/>
      <c r="DT1252" s="60"/>
      <c r="DU1252" s="71"/>
      <c r="DV1252" s="71"/>
      <c r="DW1252" s="71"/>
      <c r="DX1252" s="71"/>
      <c r="DY1252" s="71"/>
      <c r="DZ1252" s="71"/>
      <c r="EA1252" s="71"/>
      <c r="EB1252" s="71"/>
      <c r="EC1252" s="71"/>
      <c r="ED1252" s="71"/>
      <c r="EE1252" s="71"/>
      <c r="EF1252" s="71"/>
      <c r="EG1252" s="71"/>
      <c r="EH1252" s="71"/>
      <c r="EI1252" s="71"/>
      <c r="EJ1252" s="71"/>
      <c r="EK1252" s="71"/>
      <c r="EL1252" s="71"/>
      <c r="EM1252" s="71"/>
      <c r="EN1252" s="71"/>
      <c r="EO1252" s="58" t="s">
        <v>1097</v>
      </c>
      <c r="EP1252" s="58"/>
      <c r="EQ1252" s="58"/>
      <c r="ER1252" s="58"/>
      <c r="ES1252" s="58"/>
      <c r="ET1252" s="59" t="s">
        <v>86</v>
      </c>
      <c r="EU1252" s="59"/>
      <c r="EV1252" s="59"/>
      <c r="EW1252" s="59" t="s">
        <v>114</v>
      </c>
      <c r="EX1252" s="59"/>
      <c r="EY1252" s="59"/>
      <c r="EZ1252" s="59"/>
      <c r="FA1252" s="59" t="s">
        <v>40</v>
      </c>
      <c r="FB1252" s="59"/>
      <c r="FC1252" s="59"/>
      <c r="FD1252" s="60" t="s">
        <v>40</v>
      </c>
      <c r="FE1252" s="60"/>
      <c r="FF1252" s="60"/>
      <c r="FG1252" s="60"/>
      <c r="FH1252" s="60"/>
    </row>
    <row r="1253" spans="45:164" ht="30" customHeight="1" thickTop="1" x14ac:dyDescent="0.35">
      <c r="AS1253" s="16"/>
      <c r="CG1253" s="73" t="s">
        <v>1099</v>
      </c>
      <c r="CH1253" s="73"/>
      <c r="CI1253" s="73"/>
      <c r="CJ1253" s="73"/>
      <c r="CK1253" s="73"/>
      <c r="CL1253" s="73"/>
      <c r="CM1253" s="73"/>
      <c r="CN1253" s="73"/>
      <c r="CO1253" s="73"/>
      <c r="CP1253" s="73"/>
      <c r="CQ1253" s="73"/>
      <c r="CR1253" s="73"/>
      <c r="CS1253" s="73"/>
      <c r="CT1253" s="73"/>
      <c r="CU1253" s="73"/>
      <c r="CV1253" s="73"/>
      <c r="CW1253" s="73"/>
      <c r="CX1253" s="73"/>
      <c r="CY1253" s="73"/>
      <c r="CZ1253" s="73"/>
      <c r="DA1253" s="58"/>
      <c r="DB1253" s="58"/>
      <c r="DC1253" s="58"/>
      <c r="DD1253" s="58"/>
      <c r="DE1253" s="58"/>
      <c r="DF1253" s="59"/>
      <c r="DG1253" s="59"/>
      <c r="DH1253" s="59"/>
      <c r="DI1253" s="59"/>
      <c r="DJ1253" s="59"/>
      <c r="DK1253" s="59"/>
      <c r="DL1253" s="59"/>
      <c r="DM1253" s="59"/>
      <c r="DN1253" s="59"/>
      <c r="DO1253" s="59"/>
      <c r="DP1253" s="60"/>
      <c r="DQ1253" s="60"/>
      <c r="DR1253" s="60"/>
      <c r="DS1253" s="60"/>
      <c r="DT1253" s="60"/>
      <c r="DU1253" s="72" t="s">
        <v>1100</v>
      </c>
      <c r="DV1253" s="73"/>
      <c r="DW1253" s="73"/>
      <c r="DX1253" s="73"/>
      <c r="DY1253" s="73"/>
      <c r="DZ1253" s="73"/>
      <c r="EA1253" s="73"/>
      <c r="EB1253" s="73"/>
      <c r="EC1253" s="73"/>
      <c r="ED1253" s="73"/>
      <c r="EE1253" s="73"/>
      <c r="EF1253" s="73"/>
      <c r="EG1253" s="73"/>
      <c r="EH1253" s="73"/>
      <c r="EI1253" s="73"/>
      <c r="EJ1253" s="73"/>
      <c r="EK1253" s="73"/>
      <c r="EL1253" s="73"/>
      <c r="EM1253" s="73"/>
      <c r="EN1253" s="73"/>
      <c r="EO1253" s="58"/>
      <c r="EP1253" s="58"/>
      <c r="EQ1253" s="58"/>
      <c r="ER1253" s="58"/>
      <c r="ES1253" s="58"/>
      <c r="ET1253" s="59"/>
      <c r="EU1253" s="59"/>
      <c r="EV1253" s="59"/>
      <c r="EW1253" s="59"/>
      <c r="EX1253" s="59"/>
      <c r="EY1253" s="59"/>
      <c r="EZ1253" s="59"/>
      <c r="FA1253" s="59"/>
      <c r="FB1253" s="59"/>
      <c r="FC1253" s="59"/>
      <c r="FD1253" s="60"/>
      <c r="FE1253" s="60"/>
      <c r="FF1253" s="60"/>
      <c r="FG1253" s="60"/>
      <c r="FH1253" s="60"/>
    </row>
    <row r="1254" spans="45:164" ht="30" customHeight="1" x14ac:dyDescent="0.35">
      <c r="AS1254" s="16"/>
      <c r="CG1254" s="73"/>
      <c r="CH1254" s="73"/>
      <c r="CI1254" s="73"/>
      <c r="CJ1254" s="73"/>
      <c r="CK1254" s="73"/>
      <c r="CL1254" s="73"/>
      <c r="CM1254" s="73"/>
      <c r="CN1254" s="73"/>
      <c r="CO1254" s="73"/>
      <c r="CP1254" s="73"/>
      <c r="CQ1254" s="73"/>
      <c r="CR1254" s="73"/>
      <c r="CS1254" s="73"/>
      <c r="CT1254" s="73"/>
      <c r="CU1254" s="73"/>
      <c r="CV1254" s="73"/>
      <c r="CW1254" s="73"/>
      <c r="CX1254" s="73"/>
      <c r="CY1254" s="73"/>
      <c r="CZ1254" s="73"/>
      <c r="DA1254" s="58"/>
      <c r="DB1254" s="58"/>
      <c r="DC1254" s="58"/>
      <c r="DD1254" s="58"/>
      <c r="DE1254" s="58"/>
      <c r="DF1254" s="59"/>
      <c r="DG1254" s="59"/>
      <c r="DH1254" s="59"/>
      <c r="DI1254" s="59"/>
      <c r="DJ1254" s="59"/>
      <c r="DK1254" s="59"/>
      <c r="DL1254" s="59"/>
      <c r="DM1254" s="59"/>
      <c r="DN1254" s="59"/>
      <c r="DO1254" s="59"/>
      <c r="DP1254" s="60"/>
      <c r="DQ1254" s="60"/>
      <c r="DR1254" s="60"/>
      <c r="DS1254" s="60"/>
      <c r="DT1254" s="60"/>
      <c r="DU1254" s="72"/>
      <c r="DV1254" s="73"/>
      <c r="DW1254" s="73"/>
      <c r="DX1254" s="73"/>
      <c r="DY1254" s="73"/>
      <c r="DZ1254" s="73"/>
      <c r="EA1254" s="73"/>
      <c r="EB1254" s="73"/>
      <c r="EC1254" s="73"/>
      <c r="ED1254" s="73"/>
      <c r="EE1254" s="73"/>
      <c r="EF1254" s="73"/>
      <c r="EG1254" s="73"/>
      <c r="EH1254" s="73"/>
      <c r="EI1254" s="73"/>
      <c r="EJ1254" s="73"/>
      <c r="EK1254" s="73"/>
      <c r="EL1254" s="73"/>
      <c r="EM1254" s="73"/>
      <c r="EN1254" s="73"/>
      <c r="EO1254" s="58"/>
      <c r="EP1254" s="58"/>
      <c r="EQ1254" s="58"/>
      <c r="ER1254" s="58"/>
      <c r="ES1254" s="58"/>
      <c r="ET1254" s="59"/>
      <c r="EU1254" s="59"/>
      <c r="EV1254" s="59"/>
      <c r="EW1254" s="59"/>
      <c r="EX1254" s="59"/>
      <c r="EY1254" s="59"/>
      <c r="EZ1254" s="59"/>
      <c r="FA1254" s="59"/>
      <c r="FB1254" s="59"/>
      <c r="FC1254" s="59"/>
      <c r="FD1254" s="60"/>
      <c r="FE1254" s="60"/>
      <c r="FF1254" s="60"/>
      <c r="FG1254" s="60"/>
      <c r="FH1254" s="60"/>
    </row>
    <row r="1255" spans="45:164" ht="30" customHeight="1" x14ac:dyDescent="0.35">
      <c r="AS1255" s="16"/>
      <c r="DA1255" s="58"/>
      <c r="DB1255" s="58"/>
      <c r="DC1255" s="58"/>
      <c r="DD1255" s="58"/>
      <c r="DE1255" s="58"/>
      <c r="DF1255" s="59"/>
      <c r="DG1255" s="59"/>
      <c r="DH1255" s="59"/>
      <c r="DI1255" s="59"/>
      <c r="DJ1255" s="59"/>
      <c r="DK1255" s="59"/>
      <c r="DL1255" s="59"/>
      <c r="DM1255" s="59"/>
      <c r="DN1255" s="59"/>
      <c r="DO1255" s="59"/>
      <c r="DP1255" s="60"/>
      <c r="DQ1255" s="60"/>
      <c r="DR1255" s="60"/>
      <c r="DS1255" s="60"/>
      <c r="DT1255" s="60"/>
      <c r="DU1255" s="16"/>
      <c r="EO1255" s="58"/>
      <c r="EP1255" s="58"/>
      <c r="EQ1255" s="58"/>
      <c r="ER1255" s="58"/>
      <c r="ES1255" s="58"/>
      <c r="ET1255" s="59"/>
      <c r="EU1255" s="59"/>
      <c r="EV1255" s="59"/>
      <c r="EW1255" s="59"/>
      <c r="EX1255" s="59"/>
      <c r="EY1255" s="59"/>
      <c r="EZ1255" s="59"/>
      <c r="FA1255" s="59"/>
      <c r="FB1255" s="59"/>
      <c r="FC1255" s="59"/>
      <c r="FD1255" s="60"/>
      <c r="FE1255" s="60"/>
      <c r="FF1255" s="60"/>
      <c r="FG1255" s="60"/>
      <c r="FH1255" s="60"/>
    </row>
    <row r="1256" spans="45:164" ht="30" customHeight="1" x14ac:dyDescent="0.35">
      <c r="AS1256" s="16"/>
      <c r="DA1256" s="58"/>
      <c r="DB1256" s="58"/>
      <c r="DC1256" s="58"/>
      <c r="DD1256" s="58"/>
      <c r="DE1256" s="58"/>
      <c r="DF1256" s="59"/>
      <c r="DG1256" s="59"/>
      <c r="DH1256" s="59"/>
      <c r="DI1256" s="59"/>
      <c r="DJ1256" s="59"/>
      <c r="DK1256" s="59"/>
      <c r="DL1256" s="59"/>
      <c r="DM1256" s="59"/>
      <c r="DN1256" s="59"/>
      <c r="DO1256" s="59"/>
      <c r="DP1256" s="60"/>
      <c r="DQ1256" s="60"/>
      <c r="DR1256" s="60"/>
      <c r="DS1256" s="60"/>
      <c r="DT1256" s="60"/>
      <c r="DU1256" s="16"/>
      <c r="EO1256" s="58"/>
      <c r="EP1256" s="58"/>
      <c r="EQ1256" s="58"/>
      <c r="ER1256" s="58"/>
      <c r="ES1256" s="58"/>
      <c r="ET1256" s="59"/>
      <c r="EU1256" s="59"/>
      <c r="EV1256" s="59"/>
      <c r="EW1256" s="59"/>
      <c r="EX1256" s="59"/>
      <c r="EY1256" s="59"/>
      <c r="EZ1256" s="59"/>
      <c r="FA1256" s="59"/>
      <c r="FB1256" s="59"/>
      <c r="FC1256" s="59"/>
      <c r="FD1256" s="60"/>
      <c r="FE1256" s="60"/>
      <c r="FF1256" s="60"/>
      <c r="FG1256" s="60"/>
      <c r="FH1256" s="60"/>
    </row>
    <row r="1257" spans="45:164" ht="30" customHeight="1" x14ac:dyDescent="0.35">
      <c r="AS1257" s="16"/>
      <c r="DA1257" s="58"/>
      <c r="DB1257" s="58"/>
      <c r="DC1257" s="58"/>
      <c r="DD1257" s="58"/>
      <c r="DE1257" s="58"/>
      <c r="DF1257" s="59"/>
      <c r="DG1257" s="59"/>
      <c r="DH1257" s="59"/>
      <c r="DI1257" s="59"/>
      <c r="DJ1257" s="59"/>
      <c r="DK1257" s="59"/>
      <c r="DL1257" s="59"/>
      <c r="DM1257" s="59"/>
      <c r="DN1257" s="59"/>
      <c r="DO1257" s="59"/>
      <c r="DP1257" s="60"/>
      <c r="DQ1257" s="60"/>
      <c r="DR1257" s="60"/>
      <c r="DS1257" s="60"/>
      <c r="DT1257" s="60"/>
      <c r="DU1257" s="16"/>
      <c r="EO1257" s="58"/>
      <c r="EP1257" s="58"/>
      <c r="EQ1257" s="58"/>
      <c r="ER1257" s="58"/>
      <c r="ES1257" s="58"/>
      <c r="ET1257" s="59"/>
      <c r="EU1257" s="59"/>
      <c r="EV1257" s="59"/>
      <c r="EW1257" s="59"/>
      <c r="EX1257" s="59"/>
      <c r="EY1257" s="59"/>
      <c r="EZ1257" s="59"/>
      <c r="FA1257" s="59"/>
      <c r="FB1257" s="59"/>
      <c r="FC1257" s="59"/>
      <c r="FD1257" s="60"/>
      <c r="FE1257" s="60"/>
      <c r="FF1257" s="60"/>
      <c r="FG1257" s="60"/>
      <c r="FH1257" s="60"/>
    </row>
    <row r="1258" spans="45:164" ht="30" customHeight="1" thickBot="1" x14ac:dyDescent="0.4">
      <c r="AS1258" s="16"/>
      <c r="DA1258" s="74"/>
      <c r="DB1258" s="74"/>
      <c r="DC1258" s="74"/>
      <c r="DD1258" s="74"/>
      <c r="DE1258" s="74"/>
      <c r="DF1258" s="75"/>
      <c r="DG1258" s="75"/>
      <c r="DH1258" s="75"/>
      <c r="DI1258" s="75"/>
      <c r="DJ1258" s="75"/>
      <c r="DK1258" s="75"/>
      <c r="DL1258" s="75"/>
      <c r="DM1258" s="75"/>
      <c r="DN1258" s="75"/>
      <c r="DO1258" s="75"/>
      <c r="DP1258" s="76"/>
      <c r="DQ1258" s="76"/>
      <c r="DR1258" s="76"/>
      <c r="DS1258" s="76"/>
      <c r="DT1258" s="76"/>
      <c r="DU1258" s="16"/>
      <c r="EO1258" s="74"/>
      <c r="EP1258" s="74"/>
      <c r="EQ1258" s="74"/>
      <c r="ER1258" s="74"/>
      <c r="ES1258" s="74"/>
      <c r="ET1258" s="75"/>
      <c r="EU1258" s="75"/>
      <c r="EV1258" s="75"/>
      <c r="EW1258" s="75"/>
      <c r="EX1258" s="75"/>
      <c r="EY1258" s="75"/>
      <c r="EZ1258" s="75"/>
      <c r="FA1258" s="75"/>
      <c r="FB1258" s="75"/>
      <c r="FC1258" s="75"/>
      <c r="FD1258" s="76"/>
      <c r="FE1258" s="76"/>
      <c r="FF1258" s="76"/>
      <c r="FG1258" s="76"/>
      <c r="FH1258" s="76"/>
    </row>
    <row r="1259" spans="45:164" ht="15" customHeight="1" thickTop="1" x14ac:dyDescent="0.35">
      <c r="AS1259" s="16"/>
      <c r="DU1259" s="16"/>
    </row>
    <row r="1260" spans="45:164" ht="15" customHeight="1" x14ac:dyDescent="0.35">
      <c r="AS1260" s="16"/>
      <c r="DU1260" s="16"/>
    </row>
    <row r="1261" spans="45:164" ht="15" customHeight="1" x14ac:dyDescent="0.35">
      <c r="AS1261" s="16"/>
      <c r="DU1261" s="16"/>
    </row>
    <row r="1262" spans="45:164" ht="15" customHeight="1" x14ac:dyDescent="0.35">
      <c r="AS1262" s="16"/>
      <c r="DU1262" s="16"/>
    </row>
    <row r="1263" spans="45:164" ht="15" customHeight="1" x14ac:dyDescent="0.35">
      <c r="AS1263" s="16"/>
      <c r="DU1263" s="16"/>
    </row>
    <row r="1264" spans="45:164" ht="15" customHeight="1" thickBot="1" x14ac:dyDescent="0.4">
      <c r="AS1264" s="16"/>
      <c r="DU1264" s="16"/>
    </row>
    <row r="1265" spans="45:164" ht="15" customHeight="1" thickTop="1" thickBot="1" x14ac:dyDescent="0.4">
      <c r="AS1265" s="16"/>
      <c r="DU1265" s="16"/>
      <c r="EO1265" s="125" t="s">
        <v>344</v>
      </c>
      <c r="EP1265" s="125"/>
      <c r="EQ1265" s="125"/>
      <c r="ER1265" s="125"/>
      <c r="ES1265" s="125"/>
      <c r="ET1265" s="125"/>
      <c r="EU1265" s="125"/>
      <c r="EV1265" s="125"/>
      <c r="EW1265" s="125"/>
      <c r="EX1265" s="125"/>
      <c r="EY1265" s="125"/>
      <c r="EZ1265" s="125"/>
      <c r="FA1265" s="125"/>
      <c r="FB1265" s="125"/>
      <c r="FC1265" s="126" t="s">
        <v>1101</v>
      </c>
      <c r="FD1265" s="126"/>
      <c r="FE1265" s="126"/>
      <c r="FF1265" s="126"/>
      <c r="FG1265" s="126"/>
      <c r="FH1265" s="126"/>
    </row>
    <row r="1266" spans="45:164" ht="15" customHeight="1" thickTop="1" thickBot="1" x14ac:dyDescent="0.4">
      <c r="AS1266" s="16"/>
      <c r="DU1266" s="16"/>
      <c r="EO1266" s="125"/>
      <c r="EP1266" s="125"/>
      <c r="EQ1266" s="125"/>
      <c r="ER1266" s="125"/>
      <c r="ES1266" s="125"/>
      <c r="ET1266" s="125"/>
      <c r="EU1266" s="125"/>
      <c r="EV1266" s="125"/>
      <c r="EW1266" s="125"/>
      <c r="EX1266" s="125"/>
      <c r="EY1266" s="125"/>
      <c r="EZ1266" s="125"/>
      <c r="FA1266" s="125"/>
      <c r="FB1266" s="125"/>
      <c r="FC1266" s="126"/>
      <c r="FD1266" s="126"/>
      <c r="FE1266" s="126"/>
      <c r="FF1266" s="126"/>
      <c r="FG1266" s="126"/>
      <c r="FH1266" s="126"/>
    </row>
    <row r="1267" spans="45:164" ht="15" customHeight="1" thickTop="1" thickBot="1" x14ac:dyDescent="0.4">
      <c r="AS1267" s="16"/>
      <c r="DU1267" s="16"/>
      <c r="EO1267" s="125"/>
      <c r="EP1267" s="125"/>
      <c r="EQ1267" s="125"/>
      <c r="ER1267" s="125"/>
      <c r="ES1267" s="125"/>
      <c r="ET1267" s="125"/>
      <c r="EU1267" s="125"/>
      <c r="EV1267" s="125"/>
      <c r="EW1267" s="125"/>
      <c r="EX1267" s="125"/>
      <c r="EY1267" s="125"/>
      <c r="EZ1267" s="125"/>
      <c r="FA1267" s="125"/>
      <c r="FB1267" s="125"/>
      <c r="FC1267" s="126"/>
      <c r="FD1267" s="126"/>
      <c r="FE1267" s="126"/>
      <c r="FF1267" s="126"/>
      <c r="FG1267" s="126"/>
      <c r="FH1267" s="126"/>
    </row>
    <row r="1268" spans="45:164" ht="15" customHeight="1" thickTop="1" thickBot="1" x14ac:dyDescent="0.4">
      <c r="AS1268" s="16"/>
      <c r="DU1268" s="16"/>
      <c r="EO1268" s="127" t="s">
        <v>1102</v>
      </c>
      <c r="EP1268" s="128"/>
      <c r="EQ1268" s="128"/>
      <c r="ER1268" s="128"/>
      <c r="ES1268" s="128"/>
      <c r="ET1268" s="128"/>
      <c r="EU1268" s="128"/>
      <c r="EV1268" s="128"/>
      <c r="EW1268" s="128"/>
      <c r="EX1268" s="128"/>
      <c r="EY1268" s="128"/>
      <c r="EZ1268" s="128"/>
      <c r="FA1268" s="128"/>
      <c r="FB1268" s="128"/>
      <c r="FC1268" s="128"/>
      <c r="FD1268" s="128"/>
      <c r="FE1268" s="128"/>
      <c r="FF1268" s="129">
        <v>5</v>
      </c>
      <c r="FG1268" s="129"/>
      <c r="FH1268" s="129"/>
    </row>
    <row r="1269" spans="45:164" ht="15" customHeight="1" thickTop="1" x14ac:dyDescent="0.35">
      <c r="AS1269" s="16"/>
      <c r="DU1269" s="16"/>
      <c r="EO1269" s="130"/>
      <c r="EP1269" s="130"/>
      <c r="EQ1269" s="130"/>
      <c r="ER1269" s="130"/>
      <c r="ES1269" s="130"/>
      <c r="ET1269" s="130"/>
      <c r="EU1269" s="130"/>
      <c r="EV1269" s="130"/>
      <c r="EW1269" s="130"/>
      <c r="EX1269" s="130"/>
      <c r="EY1269" s="130"/>
      <c r="EZ1269" s="130"/>
      <c r="FA1269" s="130"/>
      <c r="FB1269" s="130"/>
      <c r="FC1269" s="130"/>
      <c r="FD1269" s="130"/>
      <c r="FE1269" s="130"/>
      <c r="FF1269" s="131"/>
      <c r="FG1269" s="131"/>
      <c r="FH1269" s="131"/>
    </row>
    <row r="1270" spans="45:164" ht="15" customHeight="1" x14ac:dyDescent="0.35">
      <c r="AS1270" s="16"/>
      <c r="DU1270" s="16"/>
      <c r="EO1270" s="130"/>
      <c r="EP1270" s="130"/>
      <c r="EQ1270" s="130"/>
      <c r="ER1270" s="130"/>
      <c r="ES1270" s="130"/>
      <c r="ET1270" s="130"/>
      <c r="EU1270" s="130"/>
      <c r="EV1270" s="130"/>
      <c r="EW1270" s="130"/>
      <c r="EX1270" s="130"/>
      <c r="EY1270" s="130"/>
      <c r="EZ1270" s="130"/>
      <c r="FA1270" s="130"/>
      <c r="FB1270" s="130"/>
      <c r="FC1270" s="130"/>
      <c r="FD1270" s="130"/>
      <c r="FE1270" s="130"/>
      <c r="FF1270" s="131"/>
      <c r="FG1270" s="131"/>
      <c r="FH1270" s="131"/>
    </row>
    <row r="1271" spans="45:164" ht="15" customHeight="1" thickBot="1" x14ac:dyDescent="0.4">
      <c r="AS1271" s="16"/>
      <c r="DU1271" s="16"/>
      <c r="EO1271" s="130"/>
      <c r="EP1271" s="130"/>
      <c r="EQ1271" s="130"/>
      <c r="ER1271" s="130"/>
      <c r="ES1271" s="130"/>
      <c r="ET1271" s="130"/>
      <c r="EU1271" s="130"/>
      <c r="EV1271" s="130"/>
      <c r="EW1271" s="130"/>
      <c r="EX1271" s="130"/>
      <c r="EY1271" s="130"/>
      <c r="EZ1271" s="130"/>
      <c r="FA1271" s="130"/>
      <c r="FB1271" s="130"/>
      <c r="FC1271" s="130"/>
      <c r="FD1271" s="130"/>
      <c r="FE1271" s="130"/>
      <c r="FF1271" s="131"/>
      <c r="FG1271" s="131"/>
      <c r="FH1271" s="131"/>
    </row>
    <row r="1272" spans="45:164" ht="30" customHeight="1" thickTop="1" x14ac:dyDescent="0.35">
      <c r="AS1272" s="16"/>
      <c r="DU1272" s="16"/>
      <c r="EO1272" s="132" t="s">
        <v>44</v>
      </c>
      <c r="EP1272" s="132"/>
      <c r="EQ1272" s="132"/>
      <c r="ER1272" s="132"/>
      <c r="ES1272" s="132"/>
      <c r="ET1272" s="132"/>
      <c r="EU1272" s="132"/>
      <c r="EV1272" s="132"/>
      <c r="EW1272" s="132"/>
      <c r="EX1272" s="133" t="s">
        <v>42</v>
      </c>
      <c r="EY1272" s="133"/>
      <c r="EZ1272" s="133"/>
      <c r="FA1272" s="133"/>
      <c r="FB1272" s="133"/>
      <c r="FC1272" s="133"/>
      <c r="FD1272" s="133"/>
      <c r="FE1272" s="133"/>
      <c r="FF1272" s="133"/>
      <c r="FG1272" s="134" t="s">
        <v>1103</v>
      </c>
      <c r="FH1272" s="134"/>
    </row>
    <row r="1273" spans="45:164" ht="60" customHeight="1" thickBot="1" x14ac:dyDescent="0.4">
      <c r="AS1273" s="16"/>
      <c r="DU1273" s="16"/>
      <c r="EO1273" s="135" t="s">
        <v>1104</v>
      </c>
      <c r="EP1273" s="135"/>
      <c r="EQ1273" s="135"/>
      <c r="ER1273" s="135"/>
      <c r="ES1273" s="135"/>
      <c r="ET1273" s="135"/>
      <c r="EU1273" s="135"/>
      <c r="EV1273" s="135"/>
      <c r="EW1273" s="135"/>
      <c r="EX1273" s="135"/>
      <c r="EY1273" s="135"/>
      <c r="EZ1273" s="135"/>
      <c r="FA1273" s="135"/>
      <c r="FB1273" s="135"/>
      <c r="FC1273" s="135"/>
      <c r="FD1273" s="135"/>
      <c r="FE1273" s="135"/>
      <c r="FF1273" s="135"/>
      <c r="FG1273" s="135"/>
      <c r="FH1273" s="135"/>
    </row>
    <row r="1274" spans="45:164" ht="15" customHeight="1" thickTop="1" thickBot="1" x14ac:dyDescent="0.4">
      <c r="AS1274" s="16"/>
      <c r="DU1274" s="16"/>
      <c r="EO1274" s="136" t="s">
        <v>68</v>
      </c>
      <c r="EP1274" s="136"/>
      <c r="EQ1274" s="136"/>
      <c r="ER1274" s="136"/>
      <c r="ES1274" s="136"/>
      <c r="ET1274" s="137" t="s">
        <v>67</v>
      </c>
      <c r="EU1274" s="137"/>
      <c r="EV1274" s="137"/>
      <c r="EW1274" s="137" t="s">
        <v>69</v>
      </c>
      <c r="EX1274" s="137"/>
      <c r="EY1274" s="137"/>
      <c r="EZ1274" s="137"/>
      <c r="FA1274" s="137" t="s">
        <v>67</v>
      </c>
      <c r="FB1274" s="137"/>
      <c r="FC1274" s="137"/>
      <c r="FD1274" s="137" t="s">
        <v>68</v>
      </c>
      <c r="FE1274" s="137"/>
      <c r="FF1274" s="137"/>
      <c r="FG1274" s="137"/>
      <c r="FH1274" s="138"/>
    </row>
    <row r="1275" spans="45:164" ht="30" customHeight="1" thickTop="1" x14ac:dyDescent="0.35">
      <c r="AS1275" s="16"/>
      <c r="DU1275" s="16"/>
      <c r="DZ1275" s="57">
        <v>7335691</v>
      </c>
      <c r="EA1275" s="57"/>
      <c r="EB1275" s="57"/>
      <c r="EC1275" s="57"/>
      <c r="ED1275" s="57"/>
      <c r="EE1275" s="57"/>
      <c r="EF1275" s="57"/>
      <c r="EG1275" s="57"/>
      <c r="EH1275" s="57"/>
      <c r="EI1275" s="57"/>
      <c r="EO1275" s="139" t="s">
        <v>1098</v>
      </c>
      <c r="EP1275" s="139"/>
      <c r="EQ1275" s="139"/>
      <c r="ER1275" s="139"/>
      <c r="ES1275" s="139"/>
      <c r="ET1275" s="140" t="s">
        <v>424</v>
      </c>
      <c r="EU1275" s="140"/>
      <c r="EV1275" s="140"/>
      <c r="EW1275" s="140" t="s">
        <v>79</v>
      </c>
      <c r="EX1275" s="140"/>
      <c r="EY1275" s="140"/>
      <c r="EZ1275" s="140"/>
      <c r="FA1275" s="140" t="s">
        <v>40</v>
      </c>
      <c r="FB1275" s="140"/>
      <c r="FC1275" s="140"/>
      <c r="FD1275" s="141" t="s">
        <v>80</v>
      </c>
      <c r="FE1275" s="141"/>
      <c r="FF1275" s="141"/>
      <c r="FG1275" s="141"/>
      <c r="FH1275" s="141"/>
    </row>
    <row r="1276" spans="45:164" ht="30" customHeight="1" x14ac:dyDescent="0.35">
      <c r="AS1276" s="16"/>
      <c r="DU1276" s="16"/>
      <c r="DZ1276" s="57"/>
      <c r="EA1276" s="57"/>
      <c r="EB1276" s="57"/>
      <c r="EC1276" s="57"/>
      <c r="ED1276" s="57"/>
      <c r="EE1276" s="57"/>
      <c r="EF1276" s="57"/>
      <c r="EG1276" s="57"/>
      <c r="EH1276" s="57"/>
      <c r="EI1276" s="57"/>
      <c r="EO1276" s="139" t="s">
        <v>1098</v>
      </c>
      <c r="EP1276" s="139"/>
      <c r="EQ1276" s="139"/>
      <c r="ER1276" s="139"/>
      <c r="ES1276" s="139"/>
      <c r="ET1276" s="140" t="s">
        <v>128</v>
      </c>
      <c r="EU1276" s="140"/>
      <c r="EV1276" s="140"/>
      <c r="EW1276" s="140" t="s">
        <v>109</v>
      </c>
      <c r="EX1276" s="140"/>
      <c r="EY1276" s="140"/>
      <c r="EZ1276" s="140"/>
      <c r="FA1276" s="140" t="s">
        <v>40</v>
      </c>
      <c r="FB1276" s="140"/>
      <c r="FC1276" s="140"/>
      <c r="FD1276" s="141" t="s">
        <v>40</v>
      </c>
      <c r="FE1276" s="141"/>
      <c r="FF1276" s="141"/>
      <c r="FG1276" s="141"/>
      <c r="FH1276" s="141"/>
    </row>
    <row r="1277" spans="45:164" ht="30" customHeight="1" x14ac:dyDescent="0.35">
      <c r="AS1277" s="16"/>
      <c r="DU1277" s="68" t="s">
        <v>1098</v>
      </c>
      <c r="DV1277" s="69"/>
      <c r="DW1277" s="69"/>
      <c r="DX1277" s="69"/>
      <c r="DY1277" s="69"/>
      <c r="DZ1277" s="69"/>
      <c r="EA1277" s="69"/>
      <c r="EB1277" s="69"/>
      <c r="EC1277" s="69"/>
      <c r="ED1277" s="69"/>
      <c r="EE1277" s="69"/>
      <c r="EF1277" s="69"/>
      <c r="EG1277" s="69"/>
      <c r="EH1277" s="69"/>
      <c r="EI1277" s="69"/>
      <c r="EJ1277" s="69"/>
      <c r="EK1277" s="69"/>
      <c r="EL1277" s="69"/>
      <c r="EM1277" s="69"/>
      <c r="EN1277" s="69"/>
      <c r="EO1277" s="139" t="s">
        <v>1098</v>
      </c>
      <c r="EP1277" s="139"/>
      <c r="EQ1277" s="139"/>
      <c r="ER1277" s="139"/>
      <c r="ES1277" s="139"/>
      <c r="ET1277" s="140" t="s">
        <v>116</v>
      </c>
      <c r="EU1277" s="140"/>
      <c r="EV1277" s="140"/>
      <c r="EW1277" s="140" t="s">
        <v>114</v>
      </c>
      <c r="EX1277" s="140"/>
      <c r="EY1277" s="140"/>
      <c r="EZ1277" s="140"/>
      <c r="FA1277" s="140" t="s">
        <v>40</v>
      </c>
      <c r="FB1277" s="140"/>
      <c r="FC1277" s="140"/>
      <c r="FD1277" s="141" t="s">
        <v>40</v>
      </c>
      <c r="FE1277" s="141"/>
      <c r="FF1277" s="141"/>
      <c r="FG1277" s="141"/>
      <c r="FH1277" s="141"/>
    </row>
    <row r="1278" spans="45:164" ht="30" customHeight="1" thickBot="1" x14ac:dyDescent="0.4">
      <c r="AS1278" s="16"/>
      <c r="DU1278" s="70"/>
      <c r="DV1278" s="71"/>
      <c r="DW1278" s="71"/>
      <c r="DX1278" s="71"/>
      <c r="DY1278" s="71"/>
      <c r="DZ1278" s="71"/>
      <c r="EA1278" s="71"/>
      <c r="EB1278" s="71"/>
      <c r="EC1278" s="71"/>
      <c r="ED1278" s="71"/>
      <c r="EE1278" s="71"/>
      <c r="EF1278" s="71"/>
      <c r="EG1278" s="71"/>
      <c r="EH1278" s="71"/>
      <c r="EI1278" s="71"/>
      <c r="EJ1278" s="71"/>
      <c r="EK1278" s="71"/>
      <c r="EL1278" s="71"/>
      <c r="EM1278" s="71"/>
      <c r="EN1278" s="71"/>
      <c r="EO1278" s="139"/>
      <c r="EP1278" s="139"/>
      <c r="EQ1278" s="139"/>
      <c r="ER1278" s="139"/>
      <c r="ES1278" s="139"/>
      <c r="ET1278" s="140"/>
      <c r="EU1278" s="140"/>
      <c r="EV1278" s="140"/>
      <c r="EW1278" s="140"/>
      <c r="EX1278" s="140"/>
      <c r="EY1278" s="140"/>
      <c r="EZ1278" s="140"/>
      <c r="FA1278" s="140"/>
      <c r="FB1278" s="140"/>
      <c r="FC1278" s="140"/>
      <c r="FD1278" s="141"/>
      <c r="FE1278" s="141"/>
      <c r="FF1278" s="141"/>
      <c r="FG1278" s="141"/>
      <c r="FH1278" s="141"/>
    </row>
    <row r="1279" spans="45:164" ht="30" customHeight="1" thickTop="1" x14ac:dyDescent="0.35">
      <c r="AS1279" s="16"/>
      <c r="DU1279" s="72" t="s">
        <v>1105</v>
      </c>
      <c r="DV1279" s="73"/>
      <c r="DW1279" s="73"/>
      <c r="DX1279" s="73"/>
      <c r="DY1279" s="73"/>
      <c r="DZ1279" s="73"/>
      <c r="EA1279" s="73"/>
      <c r="EB1279" s="73"/>
      <c r="EC1279" s="73"/>
      <c r="ED1279" s="73"/>
      <c r="EE1279" s="73"/>
      <c r="EF1279" s="73"/>
      <c r="EG1279" s="73"/>
      <c r="EH1279" s="73"/>
      <c r="EI1279" s="73"/>
      <c r="EJ1279" s="73"/>
      <c r="EK1279" s="73"/>
      <c r="EL1279" s="73"/>
      <c r="EM1279" s="73"/>
      <c r="EN1279" s="73"/>
      <c r="EO1279" s="139"/>
      <c r="EP1279" s="139"/>
      <c r="EQ1279" s="139"/>
      <c r="ER1279" s="139"/>
      <c r="ES1279" s="139"/>
      <c r="ET1279" s="140"/>
      <c r="EU1279" s="140"/>
      <c r="EV1279" s="140"/>
      <c r="EW1279" s="140"/>
      <c r="EX1279" s="140"/>
      <c r="EY1279" s="140"/>
      <c r="EZ1279" s="140"/>
      <c r="FA1279" s="140"/>
      <c r="FB1279" s="140"/>
      <c r="FC1279" s="140"/>
      <c r="FD1279" s="141"/>
      <c r="FE1279" s="141"/>
      <c r="FF1279" s="141"/>
      <c r="FG1279" s="141"/>
      <c r="FH1279" s="141"/>
    </row>
    <row r="1280" spans="45:164" ht="30" customHeight="1" x14ac:dyDescent="0.35">
      <c r="AS1280" s="16"/>
      <c r="DU1280" s="72"/>
      <c r="DV1280" s="73"/>
      <c r="DW1280" s="73"/>
      <c r="DX1280" s="73"/>
      <c r="DY1280" s="73"/>
      <c r="DZ1280" s="73"/>
      <c r="EA1280" s="73"/>
      <c r="EB1280" s="73"/>
      <c r="EC1280" s="73"/>
      <c r="ED1280" s="73"/>
      <c r="EE1280" s="73"/>
      <c r="EF1280" s="73"/>
      <c r="EG1280" s="73"/>
      <c r="EH1280" s="73"/>
      <c r="EI1280" s="73"/>
      <c r="EJ1280" s="73"/>
      <c r="EK1280" s="73"/>
      <c r="EL1280" s="73"/>
      <c r="EM1280" s="73"/>
      <c r="EN1280" s="73"/>
      <c r="EO1280" s="139"/>
      <c r="EP1280" s="139"/>
      <c r="EQ1280" s="139"/>
      <c r="ER1280" s="139"/>
      <c r="ES1280" s="139"/>
      <c r="ET1280" s="140"/>
      <c r="EU1280" s="140"/>
      <c r="EV1280" s="140"/>
      <c r="EW1280" s="140"/>
      <c r="EX1280" s="140"/>
      <c r="EY1280" s="140"/>
      <c r="EZ1280" s="140"/>
      <c r="FA1280" s="140"/>
      <c r="FB1280" s="140"/>
      <c r="FC1280" s="140"/>
      <c r="FD1280" s="141"/>
      <c r="FE1280" s="141"/>
      <c r="FF1280" s="141"/>
      <c r="FG1280" s="141"/>
      <c r="FH1280" s="141"/>
    </row>
    <row r="1281" spans="45:164" ht="30" customHeight="1" x14ac:dyDescent="0.35">
      <c r="AS1281" s="16"/>
      <c r="DU1281" s="16"/>
      <c r="EO1281" s="139"/>
      <c r="EP1281" s="139"/>
      <c r="EQ1281" s="139"/>
      <c r="ER1281" s="139"/>
      <c r="ES1281" s="139"/>
      <c r="ET1281" s="140"/>
      <c r="EU1281" s="140"/>
      <c r="EV1281" s="140"/>
      <c r="EW1281" s="140"/>
      <c r="EX1281" s="140"/>
      <c r="EY1281" s="140"/>
      <c r="EZ1281" s="140"/>
      <c r="FA1281" s="140"/>
      <c r="FB1281" s="140"/>
      <c r="FC1281" s="140"/>
      <c r="FD1281" s="141"/>
      <c r="FE1281" s="141"/>
      <c r="FF1281" s="141"/>
      <c r="FG1281" s="141"/>
      <c r="FH1281" s="141"/>
    </row>
    <row r="1282" spans="45:164" ht="30" customHeight="1" x14ac:dyDescent="0.35">
      <c r="AS1282" s="16"/>
      <c r="DU1282" s="16"/>
      <c r="EO1282" s="139"/>
      <c r="EP1282" s="139"/>
      <c r="EQ1282" s="139"/>
      <c r="ER1282" s="139"/>
      <c r="ES1282" s="139"/>
      <c r="ET1282" s="140"/>
      <c r="EU1282" s="140"/>
      <c r="EV1282" s="140"/>
      <c r="EW1282" s="140"/>
      <c r="EX1282" s="140"/>
      <c r="EY1282" s="140"/>
      <c r="EZ1282" s="140"/>
      <c r="FA1282" s="140"/>
      <c r="FB1282" s="140"/>
      <c r="FC1282" s="140"/>
      <c r="FD1282" s="141"/>
      <c r="FE1282" s="141"/>
      <c r="FF1282" s="141"/>
      <c r="FG1282" s="141"/>
      <c r="FH1282" s="141"/>
    </row>
    <row r="1283" spans="45:164" ht="30" customHeight="1" x14ac:dyDescent="0.35">
      <c r="AS1283" s="16"/>
      <c r="DU1283" s="16"/>
      <c r="EO1283" s="139"/>
      <c r="EP1283" s="139"/>
      <c r="EQ1283" s="139"/>
      <c r="ER1283" s="139"/>
      <c r="ES1283" s="139"/>
      <c r="ET1283" s="140"/>
      <c r="EU1283" s="140"/>
      <c r="EV1283" s="140"/>
      <c r="EW1283" s="140"/>
      <c r="EX1283" s="140"/>
      <c r="EY1283" s="140"/>
      <c r="EZ1283" s="140"/>
      <c r="FA1283" s="140"/>
      <c r="FB1283" s="140"/>
      <c r="FC1283" s="140"/>
      <c r="FD1283" s="141"/>
      <c r="FE1283" s="141"/>
      <c r="FF1283" s="141"/>
      <c r="FG1283" s="141"/>
      <c r="FH1283" s="141"/>
    </row>
    <row r="1284" spans="45:164" ht="30" customHeight="1" thickBot="1" x14ac:dyDescent="0.4">
      <c r="AS1284" s="16"/>
      <c r="DU1284" s="16"/>
      <c r="EO1284" s="142"/>
      <c r="EP1284" s="142"/>
      <c r="EQ1284" s="142"/>
      <c r="ER1284" s="142"/>
      <c r="ES1284" s="142"/>
      <c r="ET1284" s="143"/>
      <c r="EU1284" s="143"/>
      <c r="EV1284" s="143"/>
      <c r="EW1284" s="143"/>
      <c r="EX1284" s="143"/>
      <c r="EY1284" s="143"/>
      <c r="EZ1284" s="143"/>
      <c r="FA1284" s="143"/>
      <c r="FB1284" s="143"/>
      <c r="FC1284" s="143"/>
      <c r="FD1284" s="144"/>
      <c r="FE1284" s="144"/>
      <c r="FF1284" s="144"/>
      <c r="FG1284" s="144"/>
      <c r="FH1284" s="144"/>
    </row>
    <row r="1285" spans="45:164" ht="15" customHeight="1" thickTop="1" x14ac:dyDescent="0.35">
      <c r="AS1285" s="16"/>
      <c r="DU1285" s="16"/>
    </row>
    <row r="1286" spans="45:164" ht="15" customHeight="1" x14ac:dyDescent="0.35">
      <c r="AS1286" s="16"/>
      <c r="DU1286" s="16"/>
    </row>
    <row r="1287" spans="45:164" ht="15" customHeight="1" x14ac:dyDescent="0.35">
      <c r="AS1287" s="16"/>
      <c r="DU1287" s="16"/>
    </row>
    <row r="1288" spans="45:164" ht="15" customHeight="1" x14ac:dyDescent="0.35">
      <c r="AS1288" s="16"/>
      <c r="DU1288" s="16"/>
    </row>
    <row r="1289" spans="45:164" ht="15" customHeight="1" x14ac:dyDescent="0.35">
      <c r="AS1289" s="16"/>
      <c r="DU1289" s="16"/>
    </row>
    <row r="1290" spans="45:164" ht="15" customHeight="1" thickBot="1" x14ac:dyDescent="0.4">
      <c r="AS1290" s="16"/>
      <c r="DU1290" s="16"/>
    </row>
    <row r="1291" spans="45:164" ht="15" customHeight="1" thickTop="1" thickBot="1" x14ac:dyDescent="0.4">
      <c r="AS1291" s="16"/>
      <c r="DU1291" s="16"/>
      <c r="EO1291" s="11" t="s">
        <v>1106</v>
      </c>
      <c r="EP1291" s="11"/>
      <c r="EQ1291" s="11"/>
      <c r="ER1291" s="11"/>
      <c r="ES1291" s="11"/>
      <c r="ET1291" s="11"/>
      <c r="EU1291" s="11"/>
      <c r="EV1291" s="11"/>
      <c r="EW1291" s="11"/>
      <c r="EX1291" s="11"/>
      <c r="EY1291" s="11"/>
      <c r="EZ1291" s="11"/>
      <c r="FA1291" s="11"/>
      <c r="FB1291" s="11"/>
      <c r="FC1291" s="12" t="s">
        <v>667</v>
      </c>
      <c r="FD1291" s="12"/>
      <c r="FE1291" s="12"/>
      <c r="FF1291" s="12"/>
      <c r="FG1291" s="12"/>
      <c r="FH1291" s="12"/>
    </row>
    <row r="1292" spans="45:164" ht="15" customHeight="1" thickTop="1" thickBot="1" x14ac:dyDescent="0.4">
      <c r="AS1292" s="16"/>
      <c r="DU1292" s="16"/>
      <c r="EO1292" s="11"/>
      <c r="EP1292" s="11"/>
      <c r="EQ1292" s="11"/>
      <c r="ER1292" s="11"/>
      <c r="ES1292" s="11"/>
      <c r="ET1292" s="11"/>
      <c r="EU1292" s="11"/>
      <c r="EV1292" s="11"/>
      <c r="EW1292" s="11"/>
      <c r="EX1292" s="11"/>
      <c r="EY1292" s="11"/>
      <c r="EZ1292" s="11"/>
      <c r="FA1292" s="11"/>
      <c r="FB1292" s="11"/>
      <c r="FC1292" s="12"/>
      <c r="FD1292" s="12"/>
      <c r="FE1292" s="12"/>
      <c r="FF1292" s="12"/>
      <c r="FG1292" s="12"/>
      <c r="FH1292" s="12"/>
    </row>
    <row r="1293" spans="45:164" ht="15" customHeight="1" thickTop="1" thickBot="1" x14ac:dyDescent="0.4">
      <c r="AS1293" s="16"/>
      <c r="DU1293" s="16"/>
      <c r="EO1293" s="11"/>
      <c r="EP1293" s="11"/>
      <c r="EQ1293" s="11"/>
      <c r="ER1293" s="11"/>
      <c r="ES1293" s="11"/>
      <c r="ET1293" s="11"/>
      <c r="EU1293" s="11"/>
      <c r="EV1293" s="11"/>
      <c r="EW1293" s="11"/>
      <c r="EX1293" s="11"/>
      <c r="EY1293" s="11"/>
      <c r="EZ1293" s="11"/>
      <c r="FA1293" s="11"/>
      <c r="FB1293" s="11"/>
      <c r="FC1293" s="12"/>
      <c r="FD1293" s="12"/>
      <c r="FE1293" s="12"/>
      <c r="FF1293" s="12"/>
      <c r="FG1293" s="12"/>
      <c r="FH1293" s="12"/>
    </row>
    <row r="1294" spans="45:164" ht="15" customHeight="1" thickTop="1" thickBot="1" x14ac:dyDescent="0.4">
      <c r="AS1294" s="16"/>
      <c r="DU1294" s="16"/>
      <c r="EO1294" s="17" t="s">
        <v>1107</v>
      </c>
      <c r="EP1294" s="18"/>
      <c r="EQ1294" s="18"/>
      <c r="ER1294" s="18"/>
      <c r="ES1294" s="18"/>
      <c r="ET1294" s="18"/>
      <c r="EU1294" s="18"/>
      <c r="EV1294" s="18"/>
      <c r="EW1294" s="18"/>
      <c r="EX1294" s="18"/>
      <c r="EY1294" s="18"/>
      <c r="EZ1294" s="18"/>
      <c r="FA1294" s="18"/>
      <c r="FB1294" s="18"/>
      <c r="FC1294" s="18"/>
      <c r="FD1294" s="18"/>
      <c r="FE1294" s="18"/>
      <c r="FF1294" s="19">
        <v>1</v>
      </c>
      <c r="FG1294" s="19"/>
      <c r="FH1294" s="19"/>
    </row>
    <row r="1295" spans="45:164" ht="15" customHeight="1" thickTop="1" x14ac:dyDescent="0.35">
      <c r="AS1295" s="16"/>
      <c r="DU1295" s="16"/>
      <c r="EO1295" s="23"/>
      <c r="EP1295" s="23"/>
      <c r="EQ1295" s="23"/>
      <c r="ER1295" s="23"/>
      <c r="ES1295" s="23"/>
      <c r="ET1295" s="23"/>
      <c r="EU1295" s="23"/>
      <c r="EV1295" s="23"/>
      <c r="EW1295" s="23"/>
      <c r="EX1295" s="23"/>
      <c r="EY1295" s="23"/>
      <c r="EZ1295" s="23"/>
      <c r="FA1295" s="23"/>
      <c r="FB1295" s="23"/>
      <c r="FC1295" s="23"/>
      <c r="FD1295" s="23"/>
      <c r="FE1295" s="23"/>
      <c r="FF1295" s="24"/>
      <c r="FG1295" s="24"/>
      <c r="FH1295" s="24"/>
    </row>
    <row r="1296" spans="45:164" ht="15" customHeight="1" x14ac:dyDescent="0.35">
      <c r="AS1296" s="16"/>
      <c r="DU1296" s="16"/>
      <c r="EO1296" s="23"/>
      <c r="EP1296" s="23"/>
      <c r="EQ1296" s="23"/>
      <c r="ER1296" s="23"/>
      <c r="ES1296" s="23"/>
      <c r="ET1296" s="23"/>
      <c r="EU1296" s="23"/>
      <c r="EV1296" s="23"/>
      <c r="EW1296" s="23"/>
      <c r="EX1296" s="23"/>
      <c r="EY1296" s="23"/>
      <c r="EZ1296" s="23"/>
      <c r="FA1296" s="23"/>
      <c r="FB1296" s="23"/>
      <c r="FC1296" s="23"/>
      <c r="FD1296" s="23"/>
      <c r="FE1296" s="23"/>
      <c r="FF1296" s="24"/>
      <c r="FG1296" s="24"/>
      <c r="FH1296" s="24"/>
    </row>
    <row r="1297" spans="45:164" ht="15" customHeight="1" thickBot="1" x14ac:dyDescent="0.4">
      <c r="AS1297" s="16"/>
      <c r="DU1297" s="16"/>
      <c r="EO1297" s="23"/>
      <c r="EP1297" s="23"/>
      <c r="EQ1297" s="23"/>
      <c r="ER1297" s="23"/>
      <c r="ES1297" s="23"/>
      <c r="ET1297" s="23"/>
      <c r="EU1297" s="23"/>
      <c r="EV1297" s="23"/>
      <c r="EW1297" s="23"/>
      <c r="EX1297" s="23"/>
      <c r="EY1297" s="23"/>
      <c r="EZ1297" s="23"/>
      <c r="FA1297" s="23"/>
      <c r="FB1297" s="23"/>
      <c r="FC1297" s="23"/>
      <c r="FD1297" s="23"/>
      <c r="FE1297" s="23"/>
      <c r="FF1297" s="24"/>
      <c r="FG1297" s="24"/>
      <c r="FH1297" s="24"/>
    </row>
    <row r="1298" spans="45:164" ht="30" customHeight="1" thickTop="1" x14ac:dyDescent="0.35">
      <c r="AS1298" s="16"/>
      <c r="DU1298" s="16"/>
      <c r="EO1298" s="32" t="s">
        <v>348</v>
      </c>
      <c r="EP1298" s="32"/>
      <c r="EQ1298" s="32"/>
      <c r="ER1298" s="32"/>
      <c r="ES1298" s="32"/>
      <c r="ET1298" s="32"/>
      <c r="EU1298" s="32"/>
      <c r="EV1298" s="32"/>
      <c r="EW1298" s="32"/>
      <c r="EX1298" s="33" t="s">
        <v>42</v>
      </c>
      <c r="EY1298" s="33"/>
      <c r="EZ1298" s="33"/>
      <c r="FA1298" s="33"/>
      <c r="FB1298" s="33"/>
      <c r="FC1298" s="33"/>
      <c r="FD1298" s="33"/>
      <c r="FE1298" s="33"/>
      <c r="FF1298" s="33"/>
      <c r="FG1298" s="34" t="s">
        <v>1108</v>
      </c>
      <c r="FH1298" s="34"/>
    </row>
    <row r="1299" spans="45:164" ht="60" customHeight="1" thickBot="1" x14ac:dyDescent="0.4">
      <c r="AS1299" s="16"/>
      <c r="DU1299" s="16"/>
      <c r="EO1299" s="41" t="s">
        <v>1109</v>
      </c>
      <c r="EP1299" s="41"/>
      <c r="EQ1299" s="41"/>
      <c r="ER1299" s="41"/>
      <c r="ES1299" s="41"/>
      <c r="ET1299" s="41"/>
      <c r="EU1299" s="41"/>
      <c r="EV1299" s="41"/>
      <c r="EW1299" s="41"/>
      <c r="EX1299" s="41"/>
      <c r="EY1299" s="41"/>
      <c r="EZ1299" s="41"/>
      <c r="FA1299" s="41"/>
      <c r="FB1299" s="41"/>
      <c r="FC1299" s="41"/>
      <c r="FD1299" s="41"/>
      <c r="FE1299" s="41"/>
      <c r="FF1299" s="41"/>
      <c r="FG1299" s="41"/>
      <c r="FH1299" s="41"/>
    </row>
    <row r="1300" spans="45:164" ht="15" customHeight="1" thickTop="1" thickBot="1" x14ac:dyDescent="0.4">
      <c r="AS1300" s="16"/>
      <c r="DU1300" s="16"/>
      <c r="EO1300" s="47" t="s">
        <v>68</v>
      </c>
      <c r="EP1300" s="47"/>
      <c r="EQ1300" s="47"/>
      <c r="ER1300" s="47"/>
      <c r="ES1300" s="47"/>
      <c r="ET1300" s="48" t="s">
        <v>67</v>
      </c>
      <c r="EU1300" s="48"/>
      <c r="EV1300" s="48"/>
      <c r="EW1300" s="48" t="s">
        <v>69</v>
      </c>
      <c r="EX1300" s="48"/>
      <c r="EY1300" s="48"/>
      <c r="EZ1300" s="48"/>
      <c r="FA1300" s="48" t="s">
        <v>67</v>
      </c>
      <c r="FB1300" s="48"/>
      <c r="FC1300" s="48"/>
      <c r="FD1300" s="48" t="s">
        <v>68</v>
      </c>
      <c r="FE1300" s="48"/>
      <c r="FF1300" s="48"/>
      <c r="FG1300" s="48"/>
      <c r="FH1300" s="49"/>
    </row>
    <row r="1301" spans="45:164" ht="30" customHeight="1" thickTop="1" x14ac:dyDescent="0.35">
      <c r="AS1301" s="16"/>
      <c r="DU1301" s="16"/>
      <c r="DZ1301" s="57">
        <v>7209720</v>
      </c>
      <c r="EA1301" s="57"/>
      <c r="EB1301" s="57"/>
      <c r="EC1301" s="57"/>
      <c r="ED1301" s="57"/>
      <c r="EE1301" s="57"/>
      <c r="EF1301" s="57"/>
      <c r="EG1301" s="57"/>
      <c r="EH1301" s="57"/>
      <c r="EI1301" s="57"/>
      <c r="EO1301" s="58" t="s">
        <v>1096</v>
      </c>
      <c r="EP1301" s="58"/>
      <c r="EQ1301" s="58"/>
      <c r="ER1301" s="58"/>
      <c r="ES1301" s="58"/>
      <c r="ET1301" s="59" t="s">
        <v>225</v>
      </c>
      <c r="EU1301" s="59"/>
      <c r="EV1301" s="59"/>
      <c r="EW1301" s="59" t="s">
        <v>79</v>
      </c>
      <c r="EX1301" s="59"/>
      <c r="EY1301" s="59"/>
      <c r="EZ1301" s="59"/>
      <c r="FA1301" s="59" t="s">
        <v>40</v>
      </c>
      <c r="FB1301" s="59"/>
      <c r="FC1301" s="59"/>
      <c r="FD1301" s="60" t="s">
        <v>80</v>
      </c>
      <c r="FE1301" s="60"/>
      <c r="FF1301" s="60"/>
      <c r="FG1301" s="60"/>
      <c r="FH1301" s="60"/>
    </row>
    <row r="1302" spans="45:164" ht="30" customHeight="1" x14ac:dyDescent="0.35">
      <c r="AS1302" s="16"/>
      <c r="DU1302" s="16"/>
      <c r="DZ1302" s="57"/>
      <c r="EA1302" s="57"/>
      <c r="EB1302" s="57"/>
      <c r="EC1302" s="57"/>
      <c r="ED1302" s="57"/>
      <c r="EE1302" s="57"/>
      <c r="EF1302" s="57"/>
      <c r="EG1302" s="57"/>
      <c r="EH1302" s="57"/>
      <c r="EI1302" s="57"/>
      <c r="EO1302" s="58" t="s">
        <v>1096</v>
      </c>
      <c r="EP1302" s="58"/>
      <c r="EQ1302" s="58"/>
      <c r="ER1302" s="58"/>
      <c r="ES1302" s="58"/>
      <c r="ET1302" s="59" t="s">
        <v>226</v>
      </c>
      <c r="EU1302" s="59"/>
      <c r="EV1302" s="59"/>
      <c r="EW1302" s="59" t="s">
        <v>109</v>
      </c>
      <c r="EX1302" s="59"/>
      <c r="EY1302" s="59"/>
      <c r="EZ1302" s="59"/>
      <c r="FA1302" s="59" t="s">
        <v>40</v>
      </c>
      <c r="FB1302" s="59"/>
      <c r="FC1302" s="59"/>
      <c r="FD1302" s="60" t="s">
        <v>40</v>
      </c>
      <c r="FE1302" s="60"/>
      <c r="FF1302" s="60"/>
      <c r="FG1302" s="60"/>
      <c r="FH1302" s="60"/>
    </row>
    <row r="1303" spans="45:164" ht="30" customHeight="1" x14ac:dyDescent="0.35">
      <c r="AS1303" s="16"/>
      <c r="DU1303" s="68" t="s">
        <v>1096</v>
      </c>
      <c r="DV1303" s="69"/>
      <c r="DW1303" s="69"/>
      <c r="DX1303" s="69"/>
      <c r="DY1303" s="69"/>
      <c r="DZ1303" s="69"/>
      <c r="EA1303" s="69"/>
      <c r="EB1303" s="69"/>
      <c r="EC1303" s="69"/>
      <c r="ED1303" s="69"/>
      <c r="EE1303" s="69"/>
      <c r="EF1303" s="69"/>
      <c r="EG1303" s="69"/>
      <c r="EH1303" s="69"/>
      <c r="EI1303" s="69"/>
      <c r="EJ1303" s="69"/>
      <c r="EK1303" s="69"/>
      <c r="EL1303" s="69"/>
      <c r="EM1303" s="69"/>
      <c r="EN1303" s="69"/>
      <c r="EO1303" s="58" t="s">
        <v>1096</v>
      </c>
      <c r="EP1303" s="58"/>
      <c r="EQ1303" s="58"/>
      <c r="ER1303" s="58"/>
      <c r="ES1303" s="58"/>
      <c r="ET1303" s="59" t="s">
        <v>116</v>
      </c>
      <c r="EU1303" s="59"/>
      <c r="EV1303" s="59"/>
      <c r="EW1303" s="59" t="s">
        <v>114</v>
      </c>
      <c r="EX1303" s="59"/>
      <c r="EY1303" s="59"/>
      <c r="EZ1303" s="59"/>
      <c r="FA1303" s="59" t="s">
        <v>40</v>
      </c>
      <c r="FB1303" s="59"/>
      <c r="FC1303" s="59"/>
      <c r="FD1303" s="60" t="s">
        <v>40</v>
      </c>
      <c r="FE1303" s="60"/>
      <c r="FF1303" s="60"/>
      <c r="FG1303" s="60"/>
      <c r="FH1303" s="60"/>
    </row>
    <row r="1304" spans="45:164" ht="30" customHeight="1" thickBot="1" x14ac:dyDescent="0.4">
      <c r="AS1304" s="16"/>
      <c r="DU1304" s="70"/>
      <c r="DV1304" s="71"/>
      <c r="DW1304" s="71"/>
      <c r="DX1304" s="71"/>
      <c r="DY1304" s="71"/>
      <c r="DZ1304" s="71"/>
      <c r="EA1304" s="71"/>
      <c r="EB1304" s="71"/>
      <c r="EC1304" s="71"/>
      <c r="ED1304" s="71"/>
      <c r="EE1304" s="71"/>
      <c r="EF1304" s="71"/>
      <c r="EG1304" s="71"/>
      <c r="EH1304" s="71"/>
      <c r="EI1304" s="71"/>
      <c r="EJ1304" s="71"/>
      <c r="EK1304" s="71"/>
      <c r="EL1304" s="71"/>
      <c r="EM1304" s="71"/>
      <c r="EN1304" s="71"/>
      <c r="EO1304" s="58"/>
      <c r="EP1304" s="58"/>
      <c r="EQ1304" s="58"/>
      <c r="ER1304" s="58"/>
      <c r="ES1304" s="58"/>
      <c r="ET1304" s="59"/>
      <c r="EU1304" s="59"/>
      <c r="EV1304" s="59"/>
      <c r="EW1304" s="59"/>
      <c r="EX1304" s="59"/>
      <c r="EY1304" s="59"/>
      <c r="EZ1304" s="59"/>
      <c r="FA1304" s="59"/>
      <c r="FB1304" s="59"/>
      <c r="FC1304" s="59"/>
      <c r="FD1304" s="60"/>
      <c r="FE1304" s="60"/>
      <c r="FF1304" s="60"/>
      <c r="FG1304" s="60"/>
      <c r="FH1304" s="60"/>
    </row>
    <row r="1305" spans="45:164" ht="30" customHeight="1" thickTop="1" x14ac:dyDescent="0.35">
      <c r="AS1305" s="16"/>
      <c r="DU1305" s="73" t="s">
        <v>1110</v>
      </c>
      <c r="DV1305" s="73"/>
      <c r="DW1305" s="73"/>
      <c r="DX1305" s="73"/>
      <c r="DY1305" s="73"/>
      <c r="DZ1305" s="73"/>
      <c r="EA1305" s="73"/>
      <c r="EB1305" s="73"/>
      <c r="EC1305" s="73"/>
      <c r="ED1305" s="73"/>
      <c r="EE1305" s="73"/>
      <c r="EF1305" s="73"/>
      <c r="EG1305" s="73"/>
      <c r="EH1305" s="73"/>
      <c r="EI1305" s="73"/>
      <c r="EJ1305" s="73"/>
      <c r="EK1305" s="73"/>
      <c r="EL1305" s="73"/>
      <c r="EM1305" s="73"/>
      <c r="EN1305" s="73"/>
      <c r="EO1305" s="58"/>
      <c r="EP1305" s="58"/>
      <c r="EQ1305" s="58"/>
      <c r="ER1305" s="58"/>
      <c r="ES1305" s="58"/>
      <c r="ET1305" s="59"/>
      <c r="EU1305" s="59"/>
      <c r="EV1305" s="59"/>
      <c r="EW1305" s="59"/>
      <c r="EX1305" s="59"/>
      <c r="EY1305" s="59"/>
      <c r="EZ1305" s="59"/>
      <c r="FA1305" s="59"/>
      <c r="FB1305" s="59"/>
      <c r="FC1305" s="59"/>
      <c r="FD1305" s="60"/>
      <c r="FE1305" s="60"/>
      <c r="FF1305" s="60"/>
      <c r="FG1305" s="60"/>
      <c r="FH1305" s="60"/>
    </row>
    <row r="1306" spans="45:164" ht="30" customHeight="1" x14ac:dyDescent="0.35">
      <c r="AS1306" s="16"/>
      <c r="DU1306" s="73"/>
      <c r="DV1306" s="73"/>
      <c r="DW1306" s="73"/>
      <c r="DX1306" s="73"/>
      <c r="DY1306" s="73"/>
      <c r="DZ1306" s="73"/>
      <c r="EA1306" s="73"/>
      <c r="EB1306" s="73"/>
      <c r="EC1306" s="73"/>
      <c r="ED1306" s="73"/>
      <c r="EE1306" s="73"/>
      <c r="EF1306" s="73"/>
      <c r="EG1306" s="73"/>
      <c r="EH1306" s="73"/>
      <c r="EI1306" s="73"/>
      <c r="EJ1306" s="73"/>
      <c r="EK1306" s="73"/>
      <c r="EL1306" s="73"/>
      <c r="EM1306" s="73"/>
      <c r="EN1306" s="73"/>
      <c r="EO1306" s="58"/>
      <c r="EP1306" s="58"/>
      <c r="EQ1306" s="58"/>
      <c r="ER1306" s="58"/>
      <c r="ES1306" s="58"/>
      <c r="ET1306" s="59"/>
      <c r="EU1306" s="59"/>
      <c r="EV1306" s="59"/>
      <c r="EW1306" s="59"/>
      <c r="EX1306" s="59"/>
      <c r="EY1306" s="59"/>
      <c r="EZ1306" s="59"/>
      <c r="FA1306" s="59"/>
      <c r="FB1306" s="59"/>
      <c r="FC1306" s="59"/>
      <c r="FD1306" s="60"/>
      <c r="FE1306" s="60"/>
      <c r="FF1306" s="60"/>
      <c r="FG1306" s="60"/>
      <c r="FH1306" s="60"/>
    </row>
    <row r="1307" spans="45:164" ht="30" customHeight="1" x14ac:dyDescent="0.35">
      <c r="AS1307" s="16"/>
      <c r="EO1307" s="58"/>
      <c r="EP1307" s="58"/>
      <c r="EQ1307" s="58"/>
      <c r="ER1307" s="58"/>
      <c r="ES1307" s="58"/>
      <c r="ET1307" s="59"/>
      <c r="EU1307" s="59"/>
      <c r="EV1307" s="59"/>
      <c r="EW1307" s="59"/>
      <c r="EX1307" s="59"/>
      <c r="EY1307" s="59"/>
      <c r="EZ1307" s="59"/>
      <c r="FA1307" s="59"/>
      <c r="FB1307" s="59"/>
      <c r="FC1307" s="59"/>
      <c r="FD1307" s="60"/>
      <c r="FE1307" s="60"/>
      <c r="FF1307" s="60"/>
      <c r="FG1307" s="60"/>
      <c r="FH1307" s="60"/>
    </row>
    <row r="1308" spans="45:164" ht="30" customHeight="1" x14ac:dyDescent="0.35">
      <c r="AS1308" s="16"/>
      <c r="EO1308" s="58"/>
      <c r="EP1308" s="58"/>
      <c r="EQ1308" s="58"/>
      <c r="ER1308" s="58"/>
      <c r="ES1308" s="58"/>
      <c r="ET1308" s="59"/>
      <c r="EU1308" s="59"/>
      <c r="EV1308" s="59"/>
      <c r="EW1308" s="59"/>
      <c r="EX1308" s="59"/>
      <c r="EY1308" s="59"/>
      <c r="EZ1308" s="59"/>
      <c r="FA1308" s="59"/>
      <c r="FB1308" s="59"/>
      <c r="FC1308" s="59"/>
      <c r="FD1308" s="60"/>
      <c r="FE1308" s="60"/>
      <c r="FF1308" s="60"/>
      <c r="FG1308" s="60"/>
      <c r="FH1308" s="60"/>
    </row>
    <row r="1309" spans="45:164" ht="30" customHeight="1" x14ac:dyDescent="0.35">
      <c r="AS1309" s="16"/>
      <c r="EO1309" s="58"/>
      <c r="EP1309" s="58"/>
      <c r="EQ1309" s="58"/>
      <c r="ER1309" s="58"/>
      <c r="ES1309" s="58"/>
      <c r="ET1309" s="59"/>
      <c r="EU1309" s="59"/>
      <c r="EV1309" s="59"/>
      <c r="EW1309" s="59"/>
      <c r="EX1309" s="59"/>
      <c r="EY1309" s="59"/>
      <c r="EZ1309" s="59"/>
      <c r="FA1309" s="59"/>
      <c r="FB1309" s="59"/>
      <c r="FC1309" s="59"/>
      <c r="FD1309" s="60"/>
      <c r="FE1309" s="60"/>
      <c r="FF1309" s="60"/>
      <c r="FG1309" s="60"/>
      <c r="FH1309" s="60"/>
    </row>
    <row r="1310" spans="45:164" ht="30" customHeight="1" thickBot="1" x14ac:dyDescent="0.4">
      <c r="AS1310" s="16"/>
      <c r="EO1310" s="74"/>
      <c r="EP1310" s="74"/>
      <c r="EQ1310" s="74"/>
      <c r="ER1310" s="74"/>
      <c r="ES1310" s="74"/>
      <c r="ET1310" s="75"/>
      <c r="EU1310" s="75"/>
      <c r="EV1310" s="75"/>
      <c r="EW1310" s="75"/>
      <c r="EX1310" s="75"/>
      <c r="EY1310" s="75"/>
      <c r="EZ1310" s="75"/>
      <c r="FA1310" s="75"/>
      <c r="FB1310" s="75"/>
      <c r="FC1310" s="75"/>
      <c r="FD1310" s="76"/>
      <c r="FE1310" s="76"/>
      <c r="FF1310" s="76"/>
      <c r="FG1310" s="76"/>
      <c r="FH1310" s="76"/>
    </row>
    <row r="1311" spans="45:164" ht="15" customHeight="1" thickTop="1" x14ac:dyDescent="0.35">
      <c r="AS1311" s="16"/>
    </row>
    <row r="1312" spans="45:164" ht="15" customHeight="1" x14ac:dyDescent="0.35">
      <c r="AS1312" s="16"/>
    </row>
    <row r="1313" spans="45:444" ht="15" customHeight="1" x14ac:dyDescent="0.35">
      <c r="AS1313" s="16"/>
    </row>
    <row r="1314" spans="45:444" ht="15" customHeight="1" x14ac:dyDescent="0.35">
      <c r="AS1314" s="16"/>
    </row>
    <row r="1315" spans="45:444" ht="15" customHeight="1" x14ac:dyDescent="0.35">
      <c r="AS1315" s="16"/>
    </row>
    <row r="1316" spans="45:444" ht="15" customHeight="1" thickBot="1" x14ac:dyDescent="0.4">
      <c r="AS1316" s="16"/>
    </row>
    <row r="1317" spans="45:444" ht="15" customHeight="1" thickTop="1" thickBot="1" x14ac:dyDescent="0.4">
      <c r="AS1317" s="16"/>
      <c r="BM1317" s="11" t="s">
        <v>935</v>
      </c>
      <c r="BN1317" s="11"/>
      <c r="BO1317" s="11"/>
      <c r="BP1317" s="11"/>
      <c r="BQ1317" s="11"/>
      <c r="BR1317" s="11"/>
      <c r="BS1317" s="11"/>
      <c r="BT1317" s="11"/>
      <c r="BU1317" s="11"/>
      <c r="BV1317" s="11"/>
      <c r="BW1317" s="11"/>
      <c r="BX1317" s="11"/>
      <c r="BY1317" s="11"/>
      <c r="BZ1317" s="11"/>
      <c r="CA1317" s="12" t="s">
        <v>1111</v>
      </c>
      <c r="CB1317" s="12"/>
      <c r="CC1317" s="12"/>
      <c r="CD1317" s="12"/>
      <c r="CE1317" s="12"/>
      <c r="CF1317" s="12"/>
      <c r="DA1317" s="13" t="s">
        <v>1112</v>
      </c>
      <c r="DB1317" s="13"/>
      <c r="DC1317" s="13"/>
      <c r="DD1317" s="13"/>
      <c r="DE1317" s="13"/>
      <c r="DF1317" s="13"/>
      <c r="DG1317" s="13"/>
      <c r="DH1317" s="13"/>
      <c r="DI1317" s="13"/>
      <c r="DJ1317" s="13"/>
      <c r="DK1317" s="13"/>
      <c r="DL1317" s="13"/>
      <c r="DM1317" s="13"/>
      <c r="DN1317" s="13"/>
      <c r="DO1317" s="14" t="s">
        <v>1113</v>
      </c>
      <c r="DP1317" s="14"/>
      <c r="DQ1317" s="14"/>
      <c r="DR1317" s="14"/>
      <c r="DS1317" s="14"/>
      <c r="DT1317" s="14"/>
      <c r="EO1317" s="13" t="s">
        <v>1114</v>
      </c>
      <c r="EP1317" s="13"/>
      <c r="EQ1317" s="13"/>
      <c r="ER1317" s="13"/>
      <c r="ES1317" s="13"/>
      <c r="ET1317" s="13"/>
      <c r="EU1317" s="13"/>
      <c r="EV1317" s="13"/>
      <c r="EW1317" s="13"/>
      <c r="EX1317" s="13"/>
      <c r="EY1317" s="13"/>
      <c r="EZ1317" s="13"/>
      <c r="FA1317" s="13"/>
      <c r="FB1317" s="13"/>
      <c r="FC1317" s="14" t="s">
        <v>1115</v>
      </c>
      <c r="FD1317" s="14"/>
      <c r="FE1317" s="14"/>
      <c r="FF1317" s="14"/>
      <c r="FG1317" s="14"/>
      <c r="FH1317" s="14"/>
      <c r="GC1317" s="80" t="s">
        <v>1116</v>
      </c>
      <c r="GD1317" s="80"/>
      <c r="GE1317" s="80"/>
      <c r="GF1317" s="80"/>
      <c r="GG1317" s="80"/>
      <c r="GH1317" s="80"/>
      <c r="GI1317" s="80"/>
      <c r="GJ1317" s="80"/>
      <c r="GK1317" s="80"/>
      <c r="GL1317" s="80"/>
      <c r="GM1317" s="80"/>
      <c r="GN1317" s="80"/>
      <c r="GO1317" s="80"/>
      <c r="GP1317" s="80"/>
      <c r="GQ1317" s="81" t="s">
        <v>1117</v>
      </c>
      <c r="GR1317" s="81"/>
      <c r="GS1317" s="81"/>
      <c r="GT1317" s="81"/>
      <c r="GU1317" s="81"/>
      <c r="GV1317" s="81"/>
      <c r="HQ1317" s="13" t="s">
        <v>1118</v>
      </c>
      <c r="HR1317" s="13"/>
      <c r="HS1317" s="13"/>
      <c r="HT1317" s="13"/>
      <c r="HU1317" s="13"/>
      <c r="HV1317" s="13"/>
      <c r="HW1317" s="13"/>
      <c r="HX1317" s="13"/>
      <c r="HY1317" s="13"/>
      <c r="HZ1317" s="13"/>
      <c r="IA1317" s="13"/>
      <c r="IB1317" s="13"/>
      <c r="IC1317" s="13"/>
      <c r="ID1317" s="13"/>
      <c r="IE1317" s="14" t="s">
        <v>1119</v>
      </c>
      <c r="IF1317" s="14"/>
      <c r="IG1317" s="14"/>
      <c r="IH1317" s="14"/>
      <c r="II1317" s="14"/>
      <c r="IJ1317" s="14"/>
      <c r="JE1317" s="13" t="s">
        <v>1120</v>
      </c>
      <c r="JF1317" s="13"/>
      <c r="JG1317" s="13"/>
      <c r="JH1317" s="13"/>
      <c r="JI1317" s="13"/>
      <c r="JJ1317" s="13"/>
      <c r="JK1317" s="13"/>
      <c r="JL1317" s="13"/>
      <c r="JM1317" s="13"/>
      <c r="JN1317" s="13"/>
      <c r="JO1317" s="13"/>
      <c r="JP1317" s="13"/>
      <c r="JQ1317" s="13"/>
      <c r="JR1317" s="13"/>
      <c r="JS1317" s="14" t="s">
        <v>1121</v>
      </c>
      <c r="JT1317" s="14"/>
      <c r="JU1317" s="14"/>
      <c r="JV1317" s="14"/>
      <c r="JW1317" s="14"/>
      <c r="JX1317" s="14"/>
      <c r="KS1317" s="80" t="s">
        <v>1122</v>
      </c>
      <c r="KT1317" s="80"/>
      <c r="KU1317" s="80"/>
      <c r="KV1317" s="80"/>
      <c r="KW1317" s="80"/>
      <c r="KX1317" s="80"/>
      <c r="KY1317" s="80"/>
      <c r="KZ1317" s="80"/>
      <c r="LA1317" s="80"/>
      <c r="LB1317" s="80"/>
      <c r="LC1317" s="80"/>
      <c r="LD1317" s="80"/>
      <c r="LE1317" s="80"/>
      <c r="LF1317" s="80"/>
      <c r="LG1317" s="81" t="s">
        <v>1123</v>
      </c>
      <c r="LH1317" s="81"/>
      <c r="LI1317" s="81"/>
      <c r="LJ1317" s="81"/>
      <c r="LK1317" s="81"/>
      <c r="LL1317" s="81"/>
      <c r="MG1317" s="13" t="s">
        <v>1124</v>
      </c>
      <c r="MH1317" s="13"/>
      <c r="MI1317" s="13"/>
      <c r="MJ1317" s="13"/>
      <c r="MK1317" s="13"/>
      <c r="ML1317" s="13"/>
      <c r="MM1317" s="13"/>
      <c r="MN1317" s="13"/>
      <c r="MO1317" s="13"/>
      <c r="MP1317" s="13"/>
      <c r="MQ1317" s="13"/>
      <c r="MR1317" s="13"/>
      <c r="MS1317" s="13"/>
      <c r="MT1317" s="13"/>
      <c r="MU1317" s="14" t="s">
        <v>1125</v>
      </c>
      <c r="MV1317" s="14"/>
      <c r="MW1317" s="14"/>
      <c r="MX1317" s="14"/>
      <c r="MY1317" s="14"/>
      <c r="MZ1317" s="14"/>
      <c r="NU1317" s="80" t="s">
        <v>1126</v>
      </c>
      <c r="NV1317" s="80"/>
      <c r="NW1317" s="80"/>
      <c r="NX1317" s="80"/>
      <c r="NY1317" s="80"/>
      <c r="NZ1317" s="80"/>
      <c r="OA1317" s="80"/>
      <c r="OB1317" s="80"/>
      <c r="OC1317" s="80"/>
      <c r="OD1317" s="80"/>
      <c r="OE1317" s="80"/>
      <c r="OF1317" s="80"/>
      <c r="OG1317" s="80"/>
      <c r="OH1317" s="80"/>
      <c r="OI1317" s="81" t="s">
        <v>1127</v>
      </c>
      <c r="OJ1317" s="81"/>
      <c r="OK1317" s="81"/>
      <c r="OL1317" s="81"/>
      <c r="OM1317" s="81"/>
      <c r="ON1317" s="81"/>
      <c r="PI1317" s="80" t="s">
        <v>1128</v>
      </c>
      <c r="PJ1317" s="80"/>
      <c r="PK1317" s="80"/>
      <c r="PL1317" s="80"/>
      <c r="PM1317" s="80"/>
      <c r="PN1317" s="80"/>
      <c r="PO1317" s="80"/>
      <c r="PP1317" s="80"/>
      <c r="PQ1317" s="80"/>
      <c r="PR1317" s="80"/>
      <c r="PS1317" s="80"/>
      <c r="PT1317" s="80"/>
      <c r="PU1317" s="80"/>
      <c r="PV1317" s="80"/>
      <c r="PW1317" s="81" t="s">
        <v>1129</v>
      </c>
      <c r="PX1317" s="81"/>
      <c r="PY1317" s="81"/>
      <c r="PZ1317" s="81"/>
      <c r="QA1317" s="81"/>
      <c r="QB1317" s="81"/>
    </row>
    <row r="1318" spans="45:444" ht="15" customHeight="1" thickTop="1" thickBot="1" x14ac:dyDescent="0.4">
      <c r="AS1318" s="16"/>
      <c r="BM1318" s="11"/>
      <c r="BN1318" s="11"/>
      <c r="BO1318" s="11"/>
      <c r="BP1318" s="11"/>
      <c r="BQ1318" s="11"/>
      <c r="BR1318" s="11"/>
      <c r="BS1318" s="11"/>
      <c r="BT1318" s="11"/>
      <c r="BU1318" s="11"/>
      <c r="BV1318" s="11"/>
      <c r="BW1318" s="11"/>
      <c r="BX1318" s="11"/>
      <c r="BY1318" s="11"/>
      <c r="BZ1318" s="11"/>
      <c r="CA1318" s="12"/>
      <c r="CB1318" s="12"/>
      <c r="CC1318" s="12"/>
      <c r="CD1318" s="12"/>
      <c r="CE1318" s="12"/>
      <c r="CF1318" s="12"/>
      <c r="DA1318" s="13"/>
      <c r="DB1318" s="13"/>
      <c r="DC1318" s="13"/>
      <c r="DD1318" s="13"/>
      <c r="DE1318" s="13"/>
      <c r="DF1318" s="13"/>
      <c r="DG1318" s="13"/>
      <c r="DH1318" s="13"/>
      <c r="DI1318" s="13"/>
      <c r="DJ1318" s="13"/>
      <c r="DK1318" s="13"/>
      <c r="DL1318" s="13"/>
      <c r="DM1318" s="13"/>
      <c r="DN1318" s="13"/>
      <c r="DO1318" s="14"/>
      <c r="DP1318" s="14"/>
      <c r="DQ1318" s="14"/>
      <c r="DR1318" s="14"/>
      <c r="DS1318" s="14"/>
      <c r="DT1318" s="14"/>
      <c r="EO1318" s="13"/>
      <c r="EP1318" s="13"/>
      <c r="EQ1318" s="13"/>
      <c r="ER1318" s="13"/>
      <c r="ES1318" s="13"/>
      <c r="ET1318" s="13"/>
      <c r="EU1318" s="13"/>
      <c r="EV1318" s="13"/>
      <c r="EW1318" s="13"/>
      <c r="EX1318" s="13"/>
      <c r="EY1318" s="13"/>
      <c r="EZ1318" s="13"/>
      <c r="FA1318" s="13"/>
      <c r="FB1318" s="13"/>
      <c r="FC1318" s="14"/>
      <c r="FD1318" s="14"/>
      <c r="FE1318" s="14"/>
      <c r="FF1318" s="14"/>
      <c r="FG1318" s="14"/>
      <c r="FH1318" s="14"/>
      <c r="GC1318" s="80"/>
      <c r="GD1318" s="80"/>
      <c r="GE1318" s="80"/>
      <c r="GF1318" s="80"/>
      <c r="GG1318" s="80"/>
      <c r="GH1318" s="80"/>
      <c r="GI1318" s="80"/>
      <c r="GJ1318" s="80"/>
      <c r="GK1318" s="80"/>
      <c r="GL1318" s="80"/>
      <c r="GM1318" s="80"/>
      <c r="GN1318" s="80"/>
      <c r="GO1318" s="80"/>
      <c r="GP1318" s="80"/>
      <c r="GQ1318" s="81"/>
      <c r="GR1318" s="81"/>
      <c r="GS1318" s="81"/>
      <c r="GT1318" s="81"/>
      <c r="GU1318" s="81"/>
      <c r="GV1318" s="81"/>
      <c r="HQ1318" s="13"/>
      <c r="HR1318" s="13"/>
      <c r="HS1318" s="13"/>
      <c r="HT1318" s="13"/>
      <c r="HU1318" s="13"/>
      <c r="HV1318" s="13"/>
      <c r="HW1318" s="13"/>
      <c r="HX1318" s="13"/>
      <c r="HY1318" s="13"/>
      <c r="HZ1318" s="13"/>
      <c r="IA1318" s="13"/>
      <c r="IB1318" s="13"/>
      <c r="IC1318" s="13"/>
      <c r="ID1318" s="13"/>
      <c r="IE1318" s="14"/>
      <c r="IF1318" s="14"/>
      <c r="IG1318" s="14"/>
      <c r="IH1318" s="14"/>
      <c r="II1318" s="14"/>
      <c r="IJ1318" s="14"/>
      <c r="JE1318" s="13"/>
      <c r="JF1318" s="13"/>
      <c r="JG1318" s="13"/>
      <c r="JH1318" s="13"/>
      <c r="JI1318" s="13"/>
      <c r="JJ1318" s="13"/>
      <c r="JK1318" s="13"/>
      <c r="JL1318" s="13"/>
      <c r="JM1318" s="13"/>
      <c r="JN1318" s="13"/>
      <c r="JO1318" s="13"/>
      <c r="JP1318" s="13"/>
      <c r="JQ1318" s="13"/>
      <c r="JR1318" s="13"/>
      <c r="JS1318" s="14"/>
      <c r="JT1318" s="14"/>
      <c r="JU1318" s="14"/>
      <c r="JV1318" s="14"/>
      <c r="JW1318" s="14"/>
      <c r="JX1318" s="14"/>
      <c r="KS1318" s="80"/>
      <c r="KT1318" s="80"/>
      <c r="KU1318" s="80"/>
      <c r="KV1318" s="80"/>
      <c r="KW1318" s="80"/>
      <c r="KX1318" s="80"/>
      <c r="KY1318" s="80"/>
      <c r="KZ1318" s="80"/>
      <c r="LA1318" s="80"/>
      <c r="LB1318" s="80"/>
      <c r="LC1318" s="80"/>
      <c r="LD1318" s="80"/>
      <c r="LE1318" s="80"/>
      <c r="LF1318" s="80"/>
      <c r="LG1318" s="81"/>
      <c r="LH1318" s="81"/>
      <c r="LI1318" s="81"/>
      <c r="LJ1318" s="81"/>
      <c r="LK1318" s="81"/>
      <c r="LL1318" s="81"/>
      <c r="MG1318" s="13"/>
      <c r="MH1318" s="13"/>
      <c r="MI1318" s="13"/>
      <c r="MJ1318" s="13"/>
      <c r="MK1318" s="13"/>
      <c r="ML1318" s="13"/>
      <c r="MM1318" s="13"/>
      <c r="MN1318" s="13"/>
      <c r="MO1318" s="13"/>
      <c r="MP1318" s="13"/>
      <c r="MQ1318" s="13"/>
      <c r="MR1318" s="13"/>
      <c r="MS1318" s="13"/>
      <c r="MT1318" s="13"/>
      <c r="MU1318" s="14"/>
      <c r="MV1318" s="14"/>
      <c r="MW1318" s="14"/>
      <c r="MX1318" s="14"/>
      <c r="MY1318" s="14"/>
      <c r="MZ1318" s="14"/>
      <c r="NU1318" s="80"/>
      <c r="NV1318" s="80"/>
      <c r="NW1318" s="80"/>
      <c r="NX1318" s="80"/>
      <c r="NY1318" s="80"/>
      <c r="NZ1318" s="80"/>
      <c r="OA1318" s="80"/>
      <c r="OB1318" s="80"/>
      <c r="OC1318" s="80"/>
      <c r="OD1318" s="80"/>
      <c r="OE1318" s="80"/>
      <c r="OF1318" s="80"/>
      <c r="OG1318" s="80"/>
      <c r="OH1318" s="80"/>
      <c r="OI1318" s="81"/>
      <c r="OJ1318" s="81"/>
      <c r="OK1318" s="81"/>
      <c r="OL1318" s="81"/>
      <c r="OM1318" s="81"/>
      <c r="ON1318" s="81"/>
      <c r="PI1318" s="80"/>
      <c r="PJ1318" s="80"/>
      <c r="PK1318" s="80"/>
      <c r="PL1318" s="80"/>
      <c r="PM1318" s="80"/>
      <c r="PN1318" s="80"/>
      <c r="PO1318" s="80"/>
      <c r="PP1318" s="80"/>
      <c r="PQ1318" s="80"/>
      <c r="PR1318" s="80"/>
      <c r="PS1318" s="80"/>
      <c r="PT1318" s="80"/>
      <c r="PU1318" s="80"/>
      <c r="PV1318" s="80"/>
      <c r="PW1318" s="81"/>
      <c r="PX1318" s="81"/>
      <c r="PY1318" s="81"/>
      <c r="PZ1318" s="81"/>
      <c r="QA1318" s="81"/>
      <c r="QB1318" s="81"/>
    </row>
    <row r="1319" spans="45:444" ht="15" customHeight="1" thickTop="1" thickBot="1" x14ac:dyDescent="0.4">
      <c r="AS1319" s="16"/>
      <c r="BM1319" s="11"/>
      <c r="BN1319" s="11"/>
      <c r="BO1319" s="11"/>
      <c r="BP1319" s="11"/>
      <c r="BQ1319" s="11"/>
      <c r="BR1319" s="11"/>
      <c r="BS1319" s="11"/>
      <c r="BT1319" s="11"/>
      <c r="BU1319" s="11"/>
      <c r="BV1319" s="11"/>
      <c r="BW1319" s="11"/>
      <c r="BX1319" s="11"/>
      <c r="BY1319" s="11"/>
      <c r="BZ1319" s="11"/>
      <c r="CA1319" s="12"/>
      <c r="CB1319" s="12"/>
      <c r="CC1319" s="12"/>
      <c r="CD1319" s="12"/>
      <c r="CE1319" s="12"/>
      <c r="CF1319" s="12"/>
      <c r="DA1319" s="13"/>
      <c r="DB1319" s="13"/>
      <c r="DC1319" s="13"/>
      <c r="DD1319" s="13"/>
      <c r="DE1319" s="13"/>
      <c r="DF1319" s="13"/>
      <c r="DG1319" s="13"/>
      <c r="DH1319" s="13"/>
      <c r="DI1319" s="13"/>
      <c r="DJ1319" s="13"/>
      <c r="DK1319" s="13"/>
      <c r="DL1319" s="13"/>
      <c r="DM1319" s="13"/>
      <c r="DN1319" s="13"/>
      <c r="DO1319" s="14"/>
      <c r="DP1319" s="14"/>
      <c r="DQ1319" s="14"/>
      <c r="DR1319" s="14"/>
      <c r="DS1319" s="14"/>
      <c r="DT1319" s="14"/>
      <c r="EO1319" s="13"/>
      <c r="EP1319" s="13"/>
      <c r="EQ1319" s="13"/>
      <c r="ER1319" s="13"/>
      <c r="ES1319" s="13"/>
      <c r="ET1319" s="13"/>
      <c r="EU1319" s="13"/>
      <c r="EV1319" s="13"/>
      <c r="EW1319" s="13"/>
      <c r="EX1319" s="13"/>
      <c r="EY1319" s="13"/>
      <c r="EZ1319" s="13"/>
      <c r="FA1319" s="13"/>
      <c r="FB1319" s="13"/>
      <c r="FC1319" s="14"/>
      <c r="FD1319" s="14"/>
      <c r="FE1319" s="14"/>
      <c r="FF1319" s="14"/>
      <c r="FG1319" s="14"/>
      <c r="FH1319" s="14"/>
      <c r="GC1319" s="80"/>
      <c r="GD1319" s="80"/>
      <c r="GE1319" s="80"/>
      <c r="GF1319" s="80"/>
      <c r="GG1319" s="80"/>
      <c r="GH1319" s="80"/>
      <c r="GI1319" s="80"/>
      <c r="GJ1319" s="80"/>
      <c r="GK1319" s="80"/>
      <c r="GL1319" s="80"/>
      <c r="GM1319" s="80"/>
      <c r="GN1319" s="80"/>
      <c r="GO1319" s="80"/>
      <c r="GP1319" s="80"/>
      <c r="GQ1319" s="81"/>
      <c r="GR1319" s="81"/>
      <c r="GS1319" s="81"/>
      <c r="GT1319" s="81"/>
      <c r="GU1319" s="81"/>
      <c r="GV1319" s="81"/>
      <c r="HQ1319" s="13"/>
      <c r="HR1319" s="13"/>
      <c r="HS1319" s="13"/>
      <c r="HT1319" s="13"/>
      <c r="HU1319" s="13"/>
      <c r="HV1319" s="13"/>
      <c r="HW1319" s="13"/>
      <c r="HX1319" s="13"/>
      <c r="HY1319" s="13"/>
      <c r="HZ1319" s="13"/>
      <c r="IA1319" s="13"/>
      <c r="IB1319" s="13"/>
      <c r="IC1319" s="13"/>
      <c r="ID1319" s="13"/>
      <c r="IE1319" s="14"/>
      <c r="IF1319" s="14"/>
      <c r="IG1319" s="14"/>
      <c r="IH1319" s="14"/>
      <c r="II1319" s="14"/>
      <c r="IJ1319" s="14"/>
      <c r="JE1319" s="13"/>
      <c r="JF1319" s="13"/>
      <c r="JG1319" s="13"/>
      <c r="JH1319" s="13"/>
      <c r="JI1319" s="13"/>
      <c r="JJ1319" s="13"/>
      <c r="JK1319" s="13"/>
      <c r="JL1319" s="13"/>
      <c r="JM1319" s="13"/>
      <c r="JN1319" s="13"/>
      <c r="JO1319" s="13"/>
      <c r="JP1319" s="13"/>
      <c r="JQ1319" s="13"/>
      <c r="JR1319" s="13"/>
      <c r="JS1319" s="14"/>
      <c r="JT1319" s="14"/>
      <c r="JU1319" s="14"/>
      <c r="JV1319" s="14"/>
      <c r="JW1319" s="14"/>
      <c r="JX1319" s="14"/>
      <c r="KS1319" s="80"/>
      <c r="KT1319" s="80"/>
      <c r="KU1319" s="80"/>
      <c r="KV1319" s="80"/>
      <c r="KW1319" s="80"/>
      <c r="KX1319" s="80"/>
      <c r="KY1319" s="80"/>
      <c r="KZ1319" s="80"/>
      <c r="LA1319" s="80"/>
      <c r="LB1319" s="80"/>
      <c r="LC1319" s="80"/>
      <c r="LD1319" s="80"/>
      <c r="LE1319" s="80"/>
      <c r="LF1319" s="80"/>
      <c r="LG1319" s="81"/>
      <c r="LH1319" s="81"/>
      <c r="LI1319" s="81"/>
      <c r="LJ1319" s="81"/>
      <c r="LK1319" s="81"/>
      <c r="LL1319" s="81"/>
      <c r="MG1319" s="13"/>
      <c r="MH1319" s="13"/>
      <c r="MI1319" s="13"/>
      <c r="MJ1319" s="13"/>
      <c r="MK1319" s="13"/>
      <c r="ML1319" s="13"/>
      <c r="MM1319" s="13"/>
      <c r="MN1319" s="13"/>
      <c r="MO1319" s="13"/>
      <c r="MP1319" s="13"/>
      <c r="MQ1319" s="13"/>
      <c r="MR1319" s="13"/>
      <c r="MS1319" s="13"/>
      <c r="MT1319" s="13"/>
      <c r="MU1319" s="14"/>
      <c r="MV1319" s="14"/>
      <c r="MW1319" s="14"/>
      <c r="MX1319" s="14"/>
      <c r="MY1319" s="14"/>
      <c r="MZ1319" s="14"/>
      <c r="NU1319" s="80"/>
      <c r="NV1319" s="80"/>
      <c r="NW1319" s="80"/>
      <c r="NX1319" s="80"/>
      <c r="NY1319" s="80"/>
      <c r="NZ1319" s="80"/>
      <c r="OA1319" s="80"/>
      <c r="OB1319" s="80"/>
      <c r="OC1319" s="80"/>
      <c r="OD1319" s="80"/>
      <c r="OE1319" s="80"/>
      <c r="OF1319" s="80"/>
      <c r="OG1319" s="80"/>
      <c r="OH1319" s="80"/>
      <c r="OI1319" s="81"/>
      <c r="OJ1319" s="81"/>
      <c r="OK1319" s="81"/>
      <c r="OL1319" s="81"/>
      <c r="OM1319" s="81"/>
      <c r="ON1319" s="81"/>
      <c r="PI1319" s="80"/>
      <c r="PJ1319" s="80"/>
      <c r="PK1319" s="80"/>
      <c r="PL1319" s="80"/>
      <c r="PM1319" s="80"/>
      <c r="PN1319" s="80"/>
      <c r="PO1319" s="80"/>
      <c r="PP1319" s="80"/>
      <c r="PQ1319" s="80"/>
      <c r="PR1319" s="80"/>
      <c r="PS1319" s="80"/>
      <c r="PT1319" s="80"/>
      <c r="PU1319" s="80"/>
      <c r="PV1319" s="80"/>
      <c r="PW1319" s="81"/>
      <c r="PX1319" s="81"/>
      <c r="PY1319" s="81"/>
      <c r="PZ1319" s="81"/>
      <c r="QA1319" s="81"/>
      <c r="QB1319" s="81"/>
    </row>
    <row r="1320" spans="45:444" ht="15" customHeight="1" thickTop="1" thickBot="1" x14ac:dyDescent="0.4">
      <c r="AS1320" s="16"/>
      <c r="BM1320" s="17" t="s">
        <v>1130</v>
      </c>
      <c r="BN1320" s="18"/>
      <c r="BO1320" s="18"/>
      <c r="BP1320" s="18"/>
      <c r="BQ1320" s="18"/>
      <c r="BR1320" s="18"/>
      <c r="BS1320" s="18"/>
      <c r="BT1320" s="18"/>
      <c r="BU1320" s="18"/>
      <c r="BV1320" s="18"/>
      <c r="BW1320" s="18"/>
      <c r="BX1320" s="18"/>
      <c r="BY1320" s="18"/>
      <c r="BZ1320" s="18"/>
      <c r="CA1320" s="18"/>
      <c r="CB1320" s="18"/>
      <c r="CC1320" s="18"/>
      <c r="CD1320" s="19">
        <v>0</v>
      </c>
      <c r="CE1320" s="19"/>
      <c r="CF1320" s="19"/>
      <c r="DA1320" s="20" t="s">
        <v>1131</v>
      </c>
      <c r="DB1320" s="21"/>
      <c r="DC1320" s="21"/>
      <c r="DD1320" s="21"/>
      <c r="DE1320" s="21"/>
      <c r="DF1320" s="21"/>
      <c r="DG1320" s="21"/>
      <c r="DH1320" s="21"/>
      <c r="DI1320" s="21"/>
      <c r="DJ1320" s="21"/>
      <c r="DK1320" s="21"/>
      <c r="DL1320" s="21"/>
      <c r="DM1320" s="21"/>
      <c r="DN1320" s="21"/>
      <c r="DO1320" s="21"/>
      <c r="DP1320" s="21"/>
      <c r="DQ1320" s="21"/>
      <c r="DR1320" s="22">
        <v>5</v>
      </c>
      <c r="DS1320" s="22"/>
      <c r="DT1320" s="22"/>
      <c r="EO1320" s="20" t="s">
        <v>1132</v>
      </c>
      <c r="EP1320" s="21"/>
      <c r="EQ1320" s="21"/>
      <c r="ER1320" s="21"/>
      <c r="ES1320" s="21"/>
      <c r="ET1320" s="21"/>
      <c r="EU1320" s="21"/>
      <c r="EV1320" s="21"/>
      <c r="EW1320" s="21"/>
      <c r="EX1320" s="21"/>
      <c r="EY1320" s="21"/>
      <c r="EZ1320" s="21"/>
      <c r="FA1320" s="21"/>
      <c r="FB1320" s="21"/>
      <c r="FC1320" s="21"/>
      <c r="FD1320" s="21"/>
      <c r="FE1320" s="21"/>
      <c r="FF1320" s="22">
        <v>4</v>
      </c>
      <c r="FG1320" s="22"/>
      <c r="FH1320" s="22"/>
      <c r="GC1320" s="82" t="s">
        <v>1133</v>
      </c>
      <c r="GD1320" s="83"/>
      <c r="GE1320" s="83"/>
      <c r="GF1320" s="83"/>
      <c r="GG1320" s="83"/>
      <c r="GH1320" s="83"/>
      <c r="GI1320" s="83"/>
      <c r="GJ1320" s="83"/>
      <c r="GK1320" s="83"/>
      <c r="GL1320" s="83"/>
      <c r="GM1320" s="83"/>
      <c r="GN1320" s="83"/>
      <c r="GO1320" s="83"/>
      <c r="GP1320" s="83"/>
      <c r="GQ1320" s="83"/>
      <c r="GR1320" s="83"/>
      <c r="GS1320" s="83"/>
      <c r="GT1320" s="15">
        <v>1</v>
      </c>
      <c r="GU1320" s="15"/>
      <c r="GV1320" s="15"/>
      <c r="HQ1320" s="20" t="s">
        <v>1134</v>
      </c>
      <c r="HR1320" s="21"/>
      <c r="HS1320" s="21"/>
      <c r="HT1320" s="21"/>
      <c r="HU1320" s="21"/>
      <c r="HV1320" s="21"/>
      <c r="HW1320" s="21"/>
      <c r="HX1320" s="21"/>
      <c r="HY1320" s="21"/>
      <c r="HZ1320" s="21"/>
      <c r="IA1320" s="21"/>
      <c r="IB1320" s="21"/>
      <c r="IC1320" s="21"/>
      <c r="ID1320" s="21"/>
      <c r="IE1320" s="21"/>
      <c r="IF1320" s="21"/>
      <c r="IG1320" s="21"/>
      <c r="IH1320" s="22">
        <v>0</v>
      </c>
      <c r="II1320" s="22"/>
      <c r="IJ1320" s="22"/>
      <c r="JE1320" s="20" t="s">
        <v>1135</v>
      </c>
      <c r="JF1320" s="21"/>
      <c r="JG1320" s="21"/>
      <c r="JH1320" s="21"/>
      <c r="JI1320" s="21"/>
      <c r="JJ1320" s="21"/>
      <c r="JK1320" s="21"/>
      <c r="JL1320" s="21"/>
      <c r="JM1320" s="21"/>
      <c r="JN1320" s="21"/>
      <c r="JO1320" s="21"/>
      <c r="JP1320" s="21"/>
      <c r="JQ1320" s="21"/>
      <c r="JR1320" s="21"/>
      <c r="JS1320" s="21"/>
      <c r="JT1320" s="21"/>
      <c r="JU1320" s="21"/>
      <c r="JV1320" s="22">
        <v>4</v>
      </c>
      <c r="JW1320" s="22"/>
      <c r="JX1320" s="22"/>
      <c r="KS1320" s="82" t="s">
        <v>1136</v>
      </c>
      <c r="KT1320" s="83"/>
      <c r="KU1320" s="83"/>
      <c r="KV1320" s="83"/>
      <c r="KW1320" s="83"/>
      <c r="KX1320" s="83"/>
      <c r="KY1320" s="83"/>
      <c r="KZ1320" s="83"/>
      <c r="LA1320" s="83"/>
      <c r="LB1320" s="83"/>
      <c r="LC1320" s="83"/>
      <c r="LD1320" s="83"/>
      <c r="LE1320" s="83"/>
      <c r="LF1320" s="83"/>
      <c r="LG1320" s="83"/>
      <c r="LH1320" s="83"/>
      <c r="LI1320" s="83"/>
      <c r="LJ1320" s="15">
        <v>0</v>
      </c>
      <c r="LK1320" s="15"/>
      <c r="LL1320" s="15"/>
      <c r="MG1320" s="20" t="s">
        <v>1137</v>
      </c>
      <c r="MH1320" s="21"/>
      <c r="MI1320" s="21"/>
      <c r="MJ1320" s="21"/>
      <c r="MK1320" s="21"/>
      <c r="ML1320" s="21"/>
      <c r="MM1320" s="21"/>
      <c r="MN1320" s="21"/>
      <c r="MO1320" s="21"/>
      <c r="MP1320" s="21"/>
      <c r="MQ1320" s="21"/>
      <c r="MR1320" s="21"/>
      <c r="MS1320" s="21"/>
      <c r="MT1320" s="21"/>
      <c r="MU1320" s="21"/>
      <c r="MV1320" s="21"/>
      <c r="MW1320" s="21"/>
      <c r="MX1320" s="22">
        <v>2</v>
      </c>
      <c r="MY1320" s="22"/>
      <c r="MZ1320" s="22"/>
      <c r="NU1320" s="82" t="s">
        <v>1138</v>
      </c>
      <c r="NV1320" s="83"/>
      <c r="NW1320" s="83"/>
      <c r="NX1320" s="83"/>
      <c r="NY1320" s="83"/>
      <c r="NZ1320" s="83"/>
      <c r="OA1320" s="83"/>
      <c r="OB1320" s="83"/>
      <c r="OC1320" s="83"/>
      <c r="OD1320" s="83"/>
      <c r="OE1320" s="83"/>
      <c r="OF1320" s="83"/>
      <c r="OG1320" s="83"/>
      <c r="OH1320" s="83"/>
      <c r="OI1320" s="83"/>
      <c r="OJ1320" s="83"/>
      <c r="OK1320" s="83"/>
      <c r="OL1320" s="15">
        <v>1</v>
      </c>
      <c r="OM1320" s="15"/>
      <c r="ON1320" s="15"/>
      <c r="PI1320" s="82" t="s">
        <v>1139</v>
      </c>
      <c r="PJ1320" s="83"/>
      <c r="PK1320" s="83"/>
      <c r="PL1320" s="83"/>
      <c r="PM1320" s="83"/>
      <c r="PN1320" s="83"/>
      <c r="PO1320" s="83"/>
      <c r="PP1320" s="83"/>
      <c r="PQ1320" s="83"/>
      <c r="PR1320" s="83"/>
      <c r="PS1320" s="83"/>
      <c r="PT1320" s="83"/>
      <c r="PU1320" s="83"/>
      <c r="PV1320" s="83"/>
      <c r="PW1320" s="83"/>
      <c r="PX1320" s="83"/>
      <c r="PY1320" s="83"/>
      <c r="PZ1320" s="15">
        <v>2</v>
      </c>
      <c r="QA1320" s="15"/>
      <c r="QB1320" s="15"/>
    </row>
    <row r="1321" spans="45:444" ht="15" customHeight="1" thickTop="1" x14ac:dyDescent="0.35">
      <c r="AS1321" s="16"/>
      <c r="BM1321" s="23"/>
      <c r="BN1321" s="23"/>
      <c r="BO1321" s="23"/>
      <c r="BP1321" s="23"/>
      <c r="BQ1321" s="23"/>
      <c r="BR1321" s="23"/>
      <c r="BS1321" s="23"/>
      <c r="BT1321" s="23"/>
      <c r="BU1321" s="23"/>
      <c r="BV1321" s="23"/>
      <c r="BW1321" s="23"/>
      <c r="BX1321" s="23"/>
      <c r="BY1321" s="23"/>
      <c r="BZ1321" s="23"/>
      <c r="CA1321" s="23"/>
      <c r="CB1321" s="23"/>
      <c r="CC1321" s="23"/>
      <c r="CD1321" s="24"/>
      <c r="CE1321" s="24"/>
      <c r="CF1321" s="24"/>
      <c r="DA1321" s="25"/>
      <c r="DB1321" s="25"/>
      <c r="DC1321" s="25"/>
      <c r="DD1321" s="25"/>
      <c r="DE1321" s="25"/>
      <c r="DF1321" s="25"/>
      <c r="DG1321" s="25"/>
      <c r="DH1321" s="25"/>
      <c r="DI1321" s="25"/>
      <c r="DJ1321" s="25"/>
      <c r="DK1321" s="25"/>
      <c r="DL1321" s="25"/>
      <c r="DM1321" s="25"/>
      <c r="DN1321" s="25"/>
      <c r="DO1321" s="25"/>
      <c r="DP1321" s="25"/>
      <c r="DQ1321" s="25"/>
      <c r="DR1321" s="26"/>
      <c r="DS1321" s="26"/>
      <c r="DT1321" s="26"/>
      <c r="EO1321" s="25"/>
      <c r="EP1321" s="25"/>
      <c r="EQ1321" s="25"/>
      <c r="ER1321" s="25"/>
      <c r="ES1321" s="25"/>
      <c r="ET1321" s="25"/>
      <c r="EU1321" s="25"/>
      <c r="EV1321" s="25"/>
      <c r="EW1321" s="25"/>
      <c r="EX1321" s="25"/>
      <c r="EY1321" s="25"/>
      <c r="EZ1321" s="25"/>
      <c r="FA1321" s="25"/>
      <c r="FB1321" s="25"/>
      <c r="FC1321" s="25"/>
      <c r="FD1321" s="25"/>
      <c r="FE1321" s="25"/>
      <c r="FF1321" s="26"/>
      <c r="FG1321" s="26"/>
      <c r="FH1321" s="26"/>
      <c r="GC1321" s="87"/>
      <c r="GD1321" s="87"/>
      <c r="GE1321" s="87"/>
      <c r="GF1321" s="87"/>
      <c r="GG1321" s="87"/>
      <c r="GH1321" s="87"/>
      <c r="GI1321" s="87"/>
      <c r="GJ1321" s="87"/>
      <c r="GK1321" s="87"/>
      <c r="GL1321" s="87"/>
      <c r="GM1321" s="87"/>
      <c r="GN1321" s="87"/>
      <c r="GO1321" s="87"/>
      <c r="GP1321" s="87"/>
      <c r="GQ1321" s="87"/>
      <c r="GR1321" s="87"/>
      <c r="GS1321" s="87"/>
      <c r="GT1321" s="88"/>
      <c r="GU1321" s="88"/>
      <c r="GV1321" s="88"/>
      <c r="HQ1321" s="25"/>
      <c r="HR1321" s="25"/>
      <c r="HS1321" s="25"/>
      <c r="HT1321" s="25"/>
      <c r="HU1321" s="25"/>
      <c r="HV1321" s="25"/>
      <c r="HW1321" s="25"/>
      <c r="HX1321" s="25"/>
      <c r="HY1321" s="25"/>
      <c r="HZ1321" s="25"/>
      <c r="IA1321" s="25"/>
      <c r="IB1321" s="25"/>
      <c r="IC1321" s="25"/>
      <c r="ID1321" s="25"/>
      <c r="IE1321" s="25"/>
      <c r="IF1321" s="25"/>
      <c r="IG1321" s="25"/>
      <c r="IH1321" s="26"/>
      <c r="II1321" s="26"/>
      <c r="IJ1321" s="26"/>
      <c r="JE1321" s="25"/>
      <c r="JF1321" s="25"/>
      <c r="JG1321" s="25"/>
      <c r="JH1321" s="25"/>
      <c r="JI1321" s="25"/>
      <c r="JJ1321" s="25"/>
      <c r="JK1321" s="25"/>
      <c r="JL1321" s="25"/>
      <c r="JM1321" s="25"/>
      <c r="JN1321" s="25"/>
      <c r="JO1321" s="25"/>
      <c r="JP1321" s="25"/>
      <c r="JQ1321" s="25"/>
      <c r="JR1321" s="25"/>
      <c r="JS1321" s="25"/>
      <c r="JT1321" s="25"/>
      <c r="JU1321" s="25"/>
      <c r="JV1321" s="26"/>
      <c r="JW1321" s="26"/>
      <c r="JX1321" s="26"/>
      <c r="KS1321" s="87"/>
      <c r="KT1321" s="87"/>
      <c r="KU1321" s="87"/>
      <c r="KV1321" s="87"/>
      <c r="KW1321" s="87"/>
      <c r="KX1321" s="87"/>
      <c r="KY1321" s="87"/>
      <c r="KZ1321" s="87"/>
      <c r="LA1321" s="87"/>
      <c r="LB1321" s="87"/>
      <c r="LC1321" s="87"/>
      <c r="LD1321" s="87"/>
      <c r="LE1321" s="87"/>
      <c r="LF1321" s="87"/>
      <c r="LG1321" s="87"/>
      <c r="LH1321" s="87"/>
      <c r="LI1321" s="87"/>
      <c r="LJ1321" s="88"/>
      <c r="LK1321" s="88"/>
      <c r="LL1321" s="88"/>
      <c r="MG1321" s="25"/>
      <c r="MH1321" s="25"/>
      <c r="MI1321" s="25"/>
      <c r="MJ1321" s="25"/>
      <c r="MK1321" s="25"/>
      <c r="ML1321" s="25"/>
      <c r="MM1321" s="25"/>
      <c r="MN1321" s="25"/>
      <c r="MO1321" s="25"/>
      <c r="MP1321" s="25"/>
      <c r="MQ1321" s="25"/>
      <c r="MR1321" s="25"/>
      <c r="MS1321" s="25"/>
      <c r="MT1321" s="25"/>
      <c r="MU1321" s="25"/>
      <c r="MV1321" s="25"/>
      <c r="MW1321" s="25"/>
      <c r="MX1321" s="26"/>
      <c r="MY1321" s="26"/>
      <c r="MZ1321" s="26"/>
      <c r="NU1321" s="87"/>
      <c r="NV1321" s="87"/>
      <c r="NW1321" s="87"/>
      <c r="NX1321" s="87"/>
      <c r="NY1321" s="87"/>
      <c r="NZ1321" s="87"/>
      <c r="OA1321" s="87"/>
      <c r="OB1321" s="87"/>
      <c r="OC1321" s="87"/>
      <c r="OD1321" s="87"/>
      <c r="OE1321" s="87"/>
      <c r="OF1321" s="87"/>
      <c r="OG1321" s="87"/>
      <c r="OH1321" s="87"/>
      <c r="OI1321" s="87"/>
      <c r="OJ1321" s="87"/>
      <c r="OK1321" s="87"/>
      <c r="OL1321" s="88"/>
      <c r="OM1321" s="88"/>
      <c r="ON1321" s="88"/>
      <c r="PI1321" s="87"/>
      <c r="PJ1321" s="87"/>
      <c r="PK1321" s="87"/>
      <c r="PL1321" s="87"/>
      <c r="PM1321" s="87"/>
      <c r="PN1321" s="87"/>
      <c r="PO1321" s="87"/>
      <c r="PP1321" s="87"/>
      <c r="PQ1321" s="87"/>
      <c r="PR1321" s="87"/>
      <c r="PS1321" s="87"/>
      <c r="PT1321" s="87"/>
      <c r="PU1321" s="87"/>
      <c r="PV1321" s="87"/>
      <c r="PW1321" s="87"/>
      <c r="PX1321" s="87"/>
      <c r="PY1321" s="87"/>
      <c r="PZ1321" s="88"/>
      <c r="QA1321" s="88"/>
      <c r="QB1321" s="88"/>
    </row>
    <row r="1322" spans="45:444" ht="15" customHeight="1" x14ac:dyDescent="0.35">
      <c r="AS1322" s="16"/>
      <c r="BM1322" s="23"/>
      <c r="BN1322" s="23"/>
      <c r="BO1322" s="23"/>
      <c r="BP1322" s="23"/>
      <c r="BQ1322" s="23"/>
      <c r="BR1322" s="23"/>
      <c r="BS1322" s="23"/>
      <c r="BT1322" s="23"/>
      <c r="BU1322" s="23"/>
      <c r="BV1322" s="23"/>
      <c r="BW1322" s="23"/>
      <c r="BX1322" s="23"/>
      <c r="BY1322" s="23"/>
      <c r="BZ1322" s="23"/>
      <c r="CA1322" s="23"/>
      <c r="CB1322" s="23"/>
      <c r="CC1322" s="23"/>
      <c r="CD1322" s="24"/>
      <c r="CE1322" s="24"/>
      <c r="CF1322" s="24"/>
      <c r="DA1322" s="25"/>
      <c r="DB1322" s="25"/>
      <c r="DC1322" s="25"/>
      <c r="DD1322" s="25"/>
      <c r="DE1322" s="25"/>
      <c r="DF1322" s="25"/>
      <c r="DG1322" s="25"/>
      <c r="DH1322" s="25"/>
      <c r="DI1322" s="25"/>
      <c r="DJ1322" s="25"/>
      <c r="DK1322" s="25"/>
      <c r="DL1322" s="25"/>
      <c r="DM1322" s="25"/>
      <c r="DN1322" s="25"/>
      <c r="DO1322" s="25"/>
      <c r="DP1322" s="25"/>
      <c r="DQ1322" s="25"/>
      <c r="DR1322" s="26"/>
      <c r="DS1322" s="26"/>
      <c r="DT1322" s="26"/>
      <c r="EO1322" s="25"/>
      <c r="EP1322" s="25"/>
      <c r="EQ1322" s="25"/>
      <c r="ER1322" s="25"/>
      <c r="ES1322" s="25"/>
      <c r="ET1322" s="25"/>
      <c r="EU1322" s="25"/>
      <c r="EV1322" s="25"/>
      <c r="EW1322" s="25"/>
      <c r="EX1322" s="25"/>
      <c r="EY1322" s="25"/>
      <c r="EZ1322" s="25"/>
      <c r="FA1322" s="25"/>
      <c r="FB1322" s="25"/>
      <c r="FC1322" s="25"/>
      <c r="FD1322" s="25"/>
      <c r="FE1322" s="25"/>
      <c r="FF1322" s="26"/>
      <c r="FG1322" s="26"/>
      <c r="FH1322" s="26"/>
      <c r="GC1322" s="87"/>
      <c r="GD1322" s="87"/>
      <c r="GE1322" s="87"/>
      <c r="GF1322" s="87"/>
      <c r="GG1322" s="87"/>
      <c r="GH1322" s="87"/>
      <c r="GI1322" s="87"/>
      <c r="GJ1322" s="87"/>
      <c r="GK1322" s="87"/>
      <c r="GL1322" s="87"/>
      <c r="GM1322" s="87"/>
      <c r="GN1322" s="87"/>
      <c r="GO1322" s="87"/>
      <c r="GP1322" s="87"/>
      <c r="GQ1322" s="87"/>
      <c r="GR1322" s="87"/>
      <c r="GS1322" s="87"/>
      <c r="GT1322" s="88"/>
      <c r="GU1322" s="88"/>
      <c r="GV1322" s="88"/>
      <c r="HQ1322" s="25"/>
      <c r="HR1322" s="25"/>
      <c r="HS1322" s="25"/>
      <c r="HT1322" s="25"/>
      <c r="HU1322" s="25"/>
      <c r="HV1322" s="25"/>
      <c r="HW1322" s="25"/>
      <c r="HX1322" s="25"/>
      <c r="HY1322" s="25"/>
      <c r="HZ1322" s="25"/>
      <c r="IA1322" s="25"/>
      <c r="IB1322" s="25"/>
      <c r="IC1322" s="25"/>
      <c r="ID1322" s="25"/>
      <c r="IE1322" s="25"/>
      <c r="IF1322" s="25"/>
      <c r="IG1322" s="25"/>
      <c r="IH1322" s="26"/>
      <c r="II1322" s="26"/>
      <c r="IJ1322" s="26"/>
      <c r="JE1322" s="25"/>
      <c r="JF1322" s="25"/>
      <c r="JG1322" s="25"/>
      <c r="JH1322" s="25"/>
      <c r="JI1322" s="25"/>
      <c r="JJ1322" s="25"/>
      <c r="JK1322" s="25"/>
      <c r="JL1322" s="25"/>
      <c r="JM1322" s="25"/>
      <c r="JN1322" s="25"/>
      <c r="JO1322" s="25"/>
      <c r="JP1322" s="25"/>
      <c r="JQ1322" s="25"/>
      <c r="JR1322" s="25"/>
      <c r="JS1322" s="25"/>
      <c r="JT1322" s="25"/>
      <c r="JU1322" s="25"/>
      <c r="JV1322" s="26"/>
      <c r="JW1322" s="26"/>
      <c r="JX1322" s="26"/>
      <c r="KS1322" s="87"/>
      <c r="KT1322" s="87"/>
      <c r="KU1322" s="87"/>
      <c r="KV1322" s="87"/>
      <c r="KW1322" s="87"/>
      <c r="KX1322" s="87"/>
      <c r="KY1322" s="87"/>
      <c r="KZ1322" s="87"/>
      <c r="LA1322" s="87"/>
      <c r="LB1322" s="87"/>
      <c r="LC1322" s="87"/>
      <c r="LD1322" s="87"/>
      <c r="LE1322" s="87"/>
      <c r="LF1322" s="87"/>
      <c r="LG1322" s="87"/>
      <c r="LH1322" s="87"/>
      <c r="LI1322" s="87"/>
      <c r="LJ1322" s="88"/>
      <c r="LK1322" s="88"/>
      <c r="LL1322" s="88"/>
      <c r="MG1322" s="25"/>
      <c r="MH1322" s="25"/>
      <c r="MI1322" s="25"/>
      <c r="MJ1322" s="25"/>
      <c r="MK1322" s="25"/>
      <c r="ML1322" s="25"/>
      <c r="MM1322" s="25"/>
      <c r="MN1322" s="25"/>
      <c r="MO1322" s="25"/>
      <c r="MP1322" s="25"/>
      <c r="MQ1322" s="25"/>
      <c r="MR1322" s="25"/>
      <c r="MS1322" s="25"/>
      <c r="MT1322" s="25"/>
      <c r="MU1322" s="25"/>
      <c r="MV1322" s="25"/>
      <c r="MW1322" s="25"/>
      <c r="MX1322" s="26"/>
      <c r="MY1322" s="26"/>
      <c r="MZ1322" s="26"/>
      <c r="NU1322" s="87"/>
      <c r="NV1322" s="87"/>
      <c r="NW1322" s="87"/>
      <c r="NX1322" s="87"/>
      <c r="NY1322" s="87"/>
      <c r="NZ1322" s="87"/>
      <c r="OA1322" s="87"/>
      <c r="OB1322" s="87"/>
      <c r="OC1322" s="87"/>
      <c r="OD1322" s="87"/>
      <c r="OE1322" s="87"/>
      <c r="OF1322" s="87"/>
      <c r="OG1322" s="87"/>
      <c r="OH1322" s="87"/>
      <c r="OI1322" s="87"/>
      <c r="OJ1322" s="87"/>
      <c r="OK1322" s="87"/>
      <c r="OL1322" s="88"/>
      <c r="OM1322" s="88"/>
      <c r="ON1322" s="88"/>
      <c r="PI1322" s="87"/>
      <c r="PJ1322" s="87"/>
      <c r="PK1322" s="87"/>
      <c r="PL1322" s="87"/>
      <c r="PM1322" s="87"/>
      <c r="PN1322" s="87"/>
      <c r="PO1322" s="87"/>
      <c r="PP1322" s="87"/>
      <c r="PQ1322" s="87"/>
      <c r="PR1322" s="87"/>
      <c r="PS1322" s="87"/>
      <c r="PT1322" s="87"/>
      <c r="PU1322" s="87"/>
      <c r="PV1322" s="87"/>
      <c r="PW1322" s="87"/>
      <c r="PX1322" s="87"/>
      <c r="PY1322" s="87"/>
      <c r="PZ1322" s="88"/>
      <c r="QA1322" s="88"/>
      <c r="QB1322" s="88"/>
    </row>
    <row r="1323" spans="45:444" ht="15" customHeight="1" thickBot="1" x14ac:dyDescent="0.4">
      <c r="AS1323" s="16"/>
      <c r="BM1323" s="23"/>
      <c r="BN1323" s="23"/>
      <c r="BO1323" s="23"/>
      <c r="BP1323" s="23"/>
      <c r="BQ1323" s="23"/>
      <c r="BR1323" s="23"/>
      <c r="BS1323" s="23"/>
      <c r="BT1323" s="23"/>
      <c r="BU1323" s="23"/>
      <c r="BV1323" s="23"/>
      <c r="BW1323" s="23"/>
      <c r="BX1323" s="23"/>
      <c r="BY1323" s="23"/>
      <c r="BZ1323" s="23"/>
      <c r="CA1323" s="23"/>
      <c r="CB1323" s="23"/>
      <c r="CC1323" s="23"/>
      <c r="CD1323" s="24"/>
      <c r="CE1323" s="24"/>
      <c r="CF1323" s="24"/>
      <c r="DA1323" s="25"/>
      <c r="DB1323" s="25"/>
      <c r="DC1323" s="25"/>
      <c r="DD1323" s="25"/>
      <c r="DE1323" s="25"/>
      <c r="DF1323" s="25"/>
      <c r="DG1323" s="25"/>
      <c r="DH1323" s="25"/>
      <c r="DI1323" s="25"/>
      <c r="DJ1323" s="25"/>
      <c r="DK1323" s="25"/>
      <c r="DL1323" s="25"/>
      <c r="DM1323" s="25"/>
      <c r="DN1323" s="25"/>
      <c r="DO1323" s="25"/>
      <c r="DP1323" s="25"/>
      <c r="DQ1323" s="25"/>
      <c r="DR1323" s="26"/>
      <c r="DS1323" s="26"/>
      <c r="DT1323" s="26"/>
      <c r="EO1323" s="25"/>
      <c r="EP1323" s="25"/>
      <c r="EQ1323" s="25"/>
      <c r="ER1323" s="25"/>
      <c r="ES1323" s="25"/>
      <c r="ET1323" s="25"/>
      <c r="EU1323" s="25"/>
      <c r="EV1323" s="25"/>
      <c r="EW1323" s="25"/>
      <c r="EX1323" s="25"/>
      <c r="EY1323" s="25"/>
      <c r="EZ1323" s="25"/>
      <c r="FA1323" s="25"/>
      <c r="FB1323" s="25"/>
      <c r="FC1323" s="25"/>
      <c r="FD1323" s="25"/>
      <c r="FE1323" s="25"/>
      <c r="FF1323" s="26"/>
      <c r="FG1323" s="26"/>
      <c r="FH1323" s="26"/>
      <c r="GC1323" s="87"/>
      <c r="GD1323" s="87"/>
      <c r="GE1323" s="87"/>
      <c r="GF1323" s="87"/>
      <c r="GG1323" s="87"/>
      <c r="GH1323" s="87"/>
      <c r="GI1323" s="87"/>
      <c r="GJ1323" s="87"/>
      <c r="GK1323" s="87"/>
      <c r="GL1323" s="87"/>
      <c r="GM1323" s="87"/>
      <c r="GN1323" s="87"/>
      <c r="GO1323" s="87"/>
      <c r="GP1323" s="87"/>
      <c r="GQ1323" s="87"/>
      <c r="GR1323" s="87"/>
      <c r="GS1323" s="87"/>
      <c r="GT1323" s="88"/>
      <c r="GU1323" s="88"/>
      <c r="GV1323" s="88"/>
      <c r="HQ1323" s="25"/>
      <c r="HR1323" s="25"/>
      <c r="HS1323" s="25"/>
      <c r="HT1323" s="25"/>
      <c r="HU1323" s="25"/>
      <c r="HV1323" s="25"/>
      <c r="HW1323" s="25"/>
      <c r="HX1323" s="25"/>
      <c r="HY1323" s="25"/>
      <c r="HZ1323" s="25"/>
      <c r="IA1323" s="25"/>
      <c r="IB1323" s="25"/>
      <c r="IC1323" s="25"/>
      <c r="ID1323" s="25"/>
      <c r="IE1323" s="25"/>
      <c r="IF1323" s="25"/>
      <c r="IG1323" s="25"/>
      <c r="IH1323" s="26"/>
      <c r="II1323" s="26"/>
      <c r="IJ1323" s="26"/>
      <c r="JE1323" s="25"/>
      <c r="JF1323" s="25"/>
      <c r="JG1323" s="25"/>
      <c r="JH1323" s="25"/>
      <c r="JI1323" s="25"/>
      <c r="JJ1323" s="25"/>
      <c r="JK1323" s="25"/>
      <c r="JL1323" s="25"/>
      <c r="JM1323" s="25"/>
      <c r="JN1323" s="25"/>
      <c r="JO1323" s="25"/>
      <c r="JP1323" s="25"/>
      <c r="JQ1323" s="25"/>
      <c r="JR1323" s="25"/>
      <c r="JS1323" s="25"/>
      <c r="JT1323" s="25"/>
      <c r="JU1323" s="25"/>
      <c r="JV1323" s="26"/>
      <c r="JW1323" s="26"/>
      <c r="JX1323" s="26"/>
      <c r="KS1323" s="87"/>
      <c r="KT1323" s="87"/>
      <c r="KU1323" s="87"/>
      <c r="KV1323" s="87"/>
      <c r="KW1323" s="87"/>
      <c r="KX1323" s="87"/>
      <c r="KY1323" s="87"/>
      <c r="KZ1323" s="87"/>
      <c r="LA1323" s="87"/>
      <c r="LB1323" s="87"/>
      <c r="LC1323" s="87"/>
      <c r="LD1323" s="87"/>
      <c r="LE1323" s="87"/>
      <c r="LF1323" s="87"/>
      <c r="LG1323" s="87"/>
      <c r="LH1323" s="87"/>
      <c r="LI1323" s="87"/>
      <c r="LJ1323" s="88"/>
      <c r="LK1323" s="88"/>
      <c r="LL1323" s="88"/>
      <c r="MG1323" s="25"/>
      <c r="MH1323" s="25"/>
      <c r="MI1323" s="25"/>
      <c r="MJ1323" s="25"/>
      <c r="MK1323" s="25"/>
      <c r="ML1323" s="25"/>
      <c r="MM1323" s="25"/>
      <c r="MN1323" s="25"/>
      <c r="MO1323" s="25"/>
      <c r="MP1323" s="25"/>
      <c r="MQ1323" s="25"/>
      <c r="MR1323" s="25"/>
      <c r="MS1323" s="25"/>
      <c r="MT1323" s="25"/>
      <c r="MU1323" s="25"/>
      <c r="MV1323" s="25"/>
      <c r="MW1323" s="25"/>
      <c r="MX1323" s="26"/>
      <c r="MY1323" s="26"/>
      <c r="MZ1323" s="26"/>
      <c r="NU1323" s="87"/>
      <c r="NV1323" s="87"/>
      <c r="NW1323" s="87"/>
      <c r="NX1323" s="87"/>
      <c r="NY1323" s="87"/>
      <c r="NZ1323" s="87"/>
      <c r="OA1323" s="87"/>
      <c r="OB1323" s="87"/>
      <c r="OC1323" s="87"/>
      <c r="OD1323" s="87"/>
      <c r="OE1323" s="87"/>
      <c r="OF1323" s="87"/>
      <c r="OG1323" s="87"/>
      <c r="OH1323" s="87"/>
      <c r="OI1323" s="87"/>
      <c r="OJ1323" s="87"/>
      <c r="OK1323" s="87"/>
      <c r="OL1323" s="88"/>
      <c r="OM1323" s="88"/>
      <c r="ON1323" s="88"/>
      <c r="PI1323" s="87"/>
      <c r="PJ1323" s="87"/>
      <c r="PK1323" s="87"/>
      <c r="PL1323" s="87"/>
      <c r="PM1323" s="87"/>
      <c r="PN1323" s="87"/>
      <c r="PO1323" s="87"/>
      <c r="PP1323" s="87"/>
      <c r="PQ1323" s="87"/>
      <c r="PR1323" s="87"/>
      <c r="PS1323" s="87"/>
      <c r="PT1323" s="87"/>
      <c r="PU1323" s="87"/>
      <c r="PV1323" s="87"/>
      <c r="PW1323" s="87"/>
      <c r="PX1323" s="87"/>
      <c r="PY1323" s="87"/>
      <c r="PZ1323" s="88"/>
      <c r="QA1323" s="88"/>
      <c r="QB1323" s="88"/>
    </row>
    <row r="1324" spans="45:444" ht="30" customHeight="1" thickTop="1" x14ac:dyDescent="0.35">
      <c r="AS1324" s="16"/>
      <c r="BM1324" s="32" t="s">
        <v>41</v>
      </c>
      <c r="BN1324" s="32"/>
      <c r="BO1324" s="32"/>
      <c r="BP1324" s="32"/>
      <c r="BQ1324" s="32"/>
      <c r="BR1324" s="32"/>
      <c r="BS1324" s="32"/>
      <c r="BT1324" s="32"/>
      <c r="BU1324" s="32"/>
      <c r="BV1324" s="33" t="s">
        <v>42</v>
      </c>
      <c r="BW1324" s="33"/>
      <c r="BX1324" s="33"/>
      <c r="BY1324" s="33"/>
      <c r="BZ1324" s="33"/>
      <c r="CA1324" s="33"/>
      <c r="CB1324" s="33"/>
      <c r="CC1324" s="33"/>
      <c r="CD1324" s="33"/>
      <c r="CE1324" s="34" t="s">
        <v>1140</v>
      </c>
      <c r="CF1324" s="34"/>
      <c r="DA1324" s="35" t="s">
        <v>44</v>
      </c>
      <c r="DB1324" s="35"/>
      <c r="DC1324" s="35"/>
      <c r="DD1324" s="35"/>
      <c r="DE1324" s="35"/>
      <c r="DF1324" s="35"/>
      <c r="DG1324" s="35"/>
      <c r="DH1324" s="35"/>
      <c r="DI1324" s="35"/>
      <c r="DJ1324" s="36" t="s">
        <v>42</v>
      </c>
      <c r="DK1324" s="36"/>
      <c r="DL1324" s="36"/>
      <c r="DM1324" s="36"/>
      <c r="DN1324" s="36"/>
      <c r="DO1324" s="36"/>
      <c r="DP1324" s="36"/>
      <c r="DQ1324" s="36"/>
      <c r="DR1324" s="36"/>
      <c r="DS1324" s="37" t="s">
        <v>1141</v>
      </c>
      <c r="DT1324" s="37"/>
      <c r="EO1324" s="35" t="s">
        <v>44</v>
      </c>
      <c r="EP1324" s="35"/>
      <c r="EQ1324" s="35"/>
      <c r="ER1324" s="35"/>
      <c r="ES1324" s="35"/>
      <c r="ET1324" s="35"/>
      <c r="EU1324" s="35"/>
      <c r="EV1324" s="35"/>
      <c r="EW1324" s="35"/>
      <c r="EX1324" s="36" t="s">
        <v>42</v>
      </c>
      <c r="EY1324" s="36"/>
      <c r="EZ1324" s="36"/>
      <c r="FA1324" s="36"/>
      <c r="FB1324" s="36"/>
      <c r="FC1324" s="36"/>
      <c r="FD1324" s="36"/>
      <c r="FE1324" s="36"/>
      <c r="FF1324" s="36"/>
      <c r="FG1324" s="37" t="s">
        <v>1142</v>
      </c>
      <c r="FH1324" s="37"/>
      <c r="GC1324" s="89" t="s">
        <v>44</v>
      </c>
      <c r="GD1324" s="89"/>
      <c r="GE1324" s="89"/>
      <c r="GF1324" s="89"/>
      <c r="GG1324" s="89"/>
      <c r="GH1324" s="89"/>
      <c r="GI1324" s="89"/>
      <c r="GJ1324" s="89"/>
      <c r="GK1324" s="89"/>
      <c r="GL1324" s="90" t="s">
        <v>42</v>
      </c>
      <c r="GM1324" s="90"/>
      <c r="GN1324" s="90"/>
      <c r="GO1324" s="90"/>
      <c r="GP1324" s="90"/>
      <c r="GQ1324" s="90"/>
      <c r="GR1324" s="90"/>
      <c r="GS1324" s="90"/>
      <c r="GT1324" s="90"/>
      <c r="GU1324" s="91" t="s">
        <v>1143</v>
      </c>
      <c r="GV1324" s="91"/>
      <c r="HQ1324" s="35" t="s">
        <v>48</v>
      </c>
      <c r="HR1324" s="35"/>
      <c r="HS1324" s="35"/>
      <c r="HT1324" s="35"/>
      <c r="HU1324" s="35"/>
      <c r="HV1324" s="35"/>
      <c r="HW1324" s="35"/>
      <c r="HX1324" s="35"/>
      <c r="HY1324" s="35"/>
      <c r="HZ1324" s="36" t="s">
        <v>42</v>
      </c>
      <c r="IA1324" s="36"/>
      <c r="IB1324" s="36"/>
      <c r="IC1324" s="36"/>
      <c r="ID1324" s="36"/>
      <c r="IE1324" s="36"/>
      <c r="IF1324" s="36"/>
      <c r="IG1324" s="36"/>
      <c r="IH1324" s="36"/>
      <c r="II1324" s="37" t="s">
        <v>1144</v>
      </c>
      <c r="IJ1324" s="37"/>
      <c r="JE1324" s="35" t="s">
        <v>44</v>
      </c>
      <c r="JF1324" s="35"/>
      <c r="JG1324" s="35"/>
      <c r="JH1324" s="35"/>
      <c r="JI1324" s="35"/>
      <c r="JJ1324" s="35"/>
      <c r="JK1324" s="35"/>
      <c r="JL1324" s="35"/>
      <c r="JM1324" s="35"/>
      <c r="JN1324" s="36" t="s">
        <v>42</v>
      </c>
      <c r="JO1324" s="36"/>
      <c r="JP1324" s="36"/>
      <c r="JQ1324" s="36"/>
      <c r="JR1324" s="36"/>
      <c r="JS1324" s="36"/>
      <c r="JT1324" s="36"/>
      <c r="JU1324" s="36"/>
      <c r="JV1324" s="36"/>
      <c r="JW1324" s="37" t="s">
        <v>1145</v>
      </c>
      <c r="JX1324" s="37"/>
      <c r="KS1324" s="89" t="s">
        <v>44</v>
      </c>
      <c r="KT1324" s="89"/>
      <c r="KU1324" s="89"/>
      <c r="KV1324" s="89"/>
      <c r="KW1324" s="89"/>
      <c r="KX1324" s="89"/>
      <c r="KY1324" s="89"/>
      <c r="KZ1324" s="89"/>
      <c r="LA1324" s="89"/>
      <c r="LB1324" s="90" t="s">
        <v>42</v>
      </c>
      <c r="LC1324" s="90"/>
      <c r="LD1324" s="90"/>
      <c r="LE1324" s="90"/>
      <c r="LF1324" s="90"/>
      <c r="LG1324" s="90"/>
      <c r="LH1324" s="90"/>
      <c r="LI1324" s="90"/>
      <c r="LJ1324" s="90"/>
      <c r="LK1324" s="91" t="s">
        <v>1146</v>
      </c>
      <c r="LL1324" s="91"/>
      <c r="MG1324" s="35" t="s">
        <v>44</v>
      </c>
      <c r="MH1324" s="35"/>
      <c r="MI1324" s="35"/>
      <c r="MJ1324" s="35"/>
      <c r="MK1324" s="35"/>
      <c r="ML1324" s="35"/>
      <c r="MM1324" s="35"/>
      <c r="MN1324" s="35"/>
      <c r="MO1324" s="35"/>
      <c r="MP1324" s="36" t="s">
        <v>42</v>
      </c>
      <c r="MQ1324" s="36"/>
      <c r="MR1324" s="36"/>
      <c r="MS1324" s="36"/>
      <c r="MT1324" s="36"/>
      <c r="MU1324" s="36"/>
      <c r="MV1324" s="36"/>
      <c r="MW1324" s="36"/>
      <c r="MX1324" s="36"/>
      <c r="MY1324" s="37" t="s">
        <v>1147</v>
      </c>
      <c r="MZ1324" s="37"/>
      <c r="NU1324" s="89" t="s">
        <v>44</v>
      </c>
      <c r="NV1324" s="89"/>
      <c r="NW1324" s="89"/>
      <c r="NX1324" s="89"/>
      <c r="NY1324" s="89"/>
      <c r="NZ1324" s="89"/>
      <c r="OA1324" s="89"/>
      <c r="OB1324" s="89"/>
      <c r="OC1324" s="89"/>
      <c r="OD1324" s="90" t="s">
        <v>42</v>
      </c>
      <c r="OE1324" s="90"/>
      <c r="OF1324" s="90"/>
      <c r="OG1324" s="90"/>
      <c r="OH1324" s="90"/>
      <c r="OI1324" s="90"/>
      <c r="OJ1324" s="90"/>
      <c r="OK1324" s="90"/>
      <c r="OL1324" s="90"/>
      <c r="OM1324" s="91" t="s">
        <v>1148</v>
      </c>
      <c r="ON1324" s="91"/>
      <c r="PI1324" s="89" t="s">
        <v>44</v>
      </c>
      <c r="PJ1324" s="89"/>
      <c r="PK1324" s="89"/>
      <c r="PL1324" s="89"/>
      <c r="PM1324" s="89"/>
      <c r="PN1324" s="89"/>
      <c r="PO1324" s="89"/>
      <c r="PP1324" s="89"/>
      <c r="PQ1324" s="89"/>
      <c r="PR1324" s="90" t="s">
        <v>42</v>
      </c>
      <c r="PS1324" s="90"/>
      <c r="PT1324" s="90"/>
      <c r="PU1324" s="90"/>
      <c r="PV1324" s="90"/>
      <c r="PW1324" s="90"/>
      <c r="PX1324" s="90"/>
      <c r="PY1324" s="90"/>
      <c r="PZ1324" s="90"/>
      <c r="QA1324" s="91" t="s">
        <v>1149</v>
      </c>
      <c r="QB1324" s="91"/>
    </row>
    <row r="1325" spans="45:444" ht="60" customHeight="1" thickBot="1" x14ac:dyDescent="0.4">
      <c r="AS1325" s="16"/>
      <c r="BM1325" s="41" t="s">
        <v>955</v>
      </c>
      <c r="BN1325" s="41"/>
      <c r="BO1325" s="41"/>
      <c r="BP1325" s="41"/>
      <c r="BQ1325" s="41"/>
      <c r="BR1325" s="41"/>
      <c r="BS1325" s="41"/>
      <c r="BT1325" s="41"/>
      <c r="BU1325" s="41"/>
      <c r="BV1325" s="41"/>
      <c r="BW1325" s="41"/>
      <c r="BX1325" s="41"/>
      <c r="BY1325" s="41"/>
      <c r="BZ1325" s="41"/>
      <c r="CA1325" s="41"/>
      <c r="CB1325" s="41"/>
      <c r="CC1325" s="41"/>
      <c r="CD1325" s="41"/>
      <c r="CE1325" s="41"/>
      <c r="CF1325" s="41"/>
      <c r="DA1325" s="42" t="s">
        <v>1150</v>
      </c>
      <c r="DB1325" s="42"/>
      <c r="DC1325" s="42"/>
      <c r="DD1325" s="42"/>
      <c r="DE1325" s="42"/>
      <c r="DF1325" s="42"/>
      <c r="DG1325" s="42"/>
      <c r="DH1325" s="42"/>
      <c r="DI1325" s="42"/>
      <c r="DJ1325" s="42"/>
      <c r="DK1325" s="42"/>
      <c r="DL1325" s="42"/>
      <c r="DM1325" s="42"/>
      <c r="DN1325" s="42"/>
      <c r="DO1325" s="42"/>
      <c r="DP1325" s="42"/>
      <c r="DQ1325" s="42"/>
      <c r="DR1325" s="42"/>
      <c r="DS1325" s="42"/>
      <c r="DT1325" s="42"/>
      <c r="EO1325" s="42" t="s">
        <v>1151</v>
      </c>
      <c r="EP1325" s="42"/>
      <c r="EQ1325" s="42"/>
      <c r="ER1325" s="42"/>
      <c r="ES1325" s="42"/>
      <c r="ET1325" s="42"/>
      <c r="EU1325" s="42"/>
      <c r="EV1325" s="42"/>
      <c r="EW1325" s="42"/>
      <c r="EX1325" s="42"/>
      <c r="EY1325" s="42"/>
      <c r="EZ1325" s="42"/>
      <c r="FA1325" s="42"/>
      <c r="FB1325" s="42"/>
      <c r="FC1325" s="42"/>
      <c r="FD1325" s="42"/>
      <c r="FE1325" s="42"/>
      <c r="FF1325" s="42"/>
      <c r="FG1325" s="42"/>
      <c r="FH1325" s="42"/>
      <c r="GC1325" s="92" t="s">
        <v>1152</v>
      </c>
      <c r="GD1325" s="92"/>
      <c r="GE1325" s="92"/>
      <c r="GF1325" s="92"/>
      <c r="GG1325" s="92"/>
      <c r="GH1325" s="92"/>
      <c r="GI1325" s="92"/>
      <c r="GJ1325" s="92"/>
      <c r="GK1325" s="92"/>
      <c r="GL1325" s="92"/>
      <c r="GM1325" s="92"/>
      <c r="GN1325" s="92"/>
      <c r="GO1325" s="92"/>
      <c r="GP1325" s="92"/>
      <c r="GQ1325" s="92"/>
      <c r="GR1325" s="92"/>
      <c r="GS1325" s="92"/>
      <c r="GT1325" s="92"/>
      <c r="GU1325" s="92"/>
      <c r="GV1325" s="92"/>
      <c r="HQ1325" s="42" t="s">
        <v>62</v>
      </c>
      <c r="HR1325" s="42"/>
      <c r="HS1325" s="42"/>
      <c r="HT1325" s="42"/>
      <c r="HU1325" s="42"/>
      <c r="HV1325" s="42"/>
      <c r="HW1325" s="42"/>
      <c r="HX1325" s="42"/>
      <c r="HY1325" s="42"/>
      <c r="HZ1325" s="42"/>
      <c r="IA1325" s="42"/>
      <c r="IB1325" s="42"/>
      <c r="IC1325" s="42"/>
      <c r="ID1325" s="42"/>
      <c r="IE1325" s="42"/>
      <c r="IF1325" s="42"/>
      <c r="IG1325" s="42"/>
      <c r="IH1325" s="42"/>
      <c r="II1325" s="42"/>
      <c r="IJ1325" s="42"/>
      <c r="JE1325" s="42" t="s">
        <v>1153</v>
      </c>
      <c r="JF1325" s="42"/>
      <c r="JG1325" s="42"/>
      <c r="JH1325" s="42"/>
      <c r="JI1325" s="42"/>
      <c r="JJ1325" s="42"/>
      <c r="JK1325" s="42"/>
      <c r="JL1325" s="42"/>
      <c r="JM1325" s="42"/>
      <c r="JN1325" s="42"/>
      <c r="JO1325" s="42"/>
      <c r="JP1325" s="42"/>
      <c r="JQ1325" s="42"/>
      <c r="JR1325" s="42"/>
      <c r="JS1325" s="42"/>
      <c r="JT1325" s="42"/>
      <c r="JU1325" s="42"/>
      <c r="JV1325" s="42"/>
      <c r="JW1325" s="42"/>
      <c r="JX1325" s="42"/>
      <c r="KS1325" s="92" t="s">
        <v>62</v>
      </c>
      <c r="KT1325" s="92"/>
      <c r="KU1325" s="92"/>
      <c r="KV1325" s="92"/>
      <c r="KW1325" s="92"/>
      <c r="KX1325" s="92"/>
      <c r="KY1325" s="92"/>
      <c r="KZ1325" s="92"/>
      <c r="LA1325" s="92"/>
      <c r="LB1325" s="92"/>
      <c r="LC1325" s="92"/>
      <c r="LD1325" s="92"/>
      <c r="LE1325" s="92"/>
      <c r="LF1325" s="92"/>
      <c r="LG1325" s="92"/>
      <c r="LH1325" s="92"/>
      <c r="LI1325" s="92"/>
      <c r="LJ1325" s="92"/>
      <c r="LK1325" s="92"/>
      <c r="LL1325" s="92"/>
      <c r="MG1325" s="42" t="s">
        <v>1154</v>
      </c>
      <c r="MH1325" s="42"/>
      <c r="MI1325" s="42"/>
      <c r="MJ1325" s="42"/>
      <c r="MK1325" s="42"/>
      <c r="ML1325" s="42"/>
      <c r="MM1325" s="42"/>
      <c r="MN1325" s="42"/>
      <c r="MO1325" s="42"/>
      <c r="MP1325" s="42"/>
      <c r="MQ1325" s="42"/>
      <c r="MR1325" s="42"/>
      <c r="MS1325" s="42"/>
      <c r="MT1325" s="42"/>
      <c r="MU1325" s="42"/>
      <c r="MV1325" s="42"/>
      <c r="MW1325" s="42"/>
      <c r="MX1325" s="42"/>
      <c r="MY1325" s="42"/>
      <c r="MZ1325" s="42"/>
      <c r="NU1325" s="92" t="s">
        <v>1155</v>
      </c>
      <c r="NV1325" s="92"/>
      <c r="NW1325" s="92"/>
      <c r="NX1325" s="92"/>
      <c r="NY1325" s="92"/>
      <c r="NZ1325" s="92"/>
      <c r="OA1325" s="92"/>
      <c r="OB1325" s="92"/>
      <c r="OC1325" s="92"/>
      <c r="OD1325" s="92"/>
      <c r="OE1325" s="92"/>
      <c r="OF1325" s="92"/>
      <c r="OG1325" s="92"/>
      <c r="OH1325" s="92"/>
      <c r="OI1325" s="92"/>
      <c r="OJ1325" s="92"/>
      <c r="OK1325" s="92"/>
      <c r="OL1325" s="92"/>
      <c r="OM1325" s="92"/>
      <c r="ON1325" s="92"/>
      <c r="PI1325" s="92" t="s">
        <v>62</v>
      </c>
      <c r="PJ1325" s="92"/>
      <c r="PK1325" s="92"/>
      <c r="PL1325" s="92"/>
      <c r="PM1325" s="92"/>
      <c r="PN1325" s="92"/>
      <c r="PO1325" s="92"/>
      <c r="PP1325" s="92"/>
      <c r="PQ1325" s="92"/>
      <c r="PR1325" s="92"/>
      <c r="PS1325" s="92"/>
      <c r="PT1325" s="92"/>
      <c r="PU1325" s="92"/>
      <c r="PV1325" s="92"/>
      <c r="PW1325" s="92"/>
      <c r="PX1325" s="92"/>
      <c r="PY1325" s="92"/>
      <c r="PZ1325" s="92"/>
      <c r="QA1325" s="92"/>
      <c r="QB1325" s="92"/>
    </row>
    <row r="1326" spans="45:444" ht="15" customHeight="1" thickTop="1" thickBot="1" x14ac:dyDescent="0.4">
      <c r="AS1326" s="16"/>
      <c r="BM1326" s="47" t="s">
        <v>68</v>
      </c>
      <c r="BN1326" s="47"/>
      <c r="BO1326" s="47"/>
      <c r="BP1326" s="47"/>
      <c r="BQ1326" s="47"/>
      <c r="BR1326" s="48" t="s">
        <v>67</v>
      </c>
      <c r="BS1326" s="48"/>
      <c r="BT1326" s="48"/>
      <c r="BU1326" s="48" t="s">
        <v>69</v>
      </c>
      <c r="BV1326" s="48"/>
      <c r="BW1326" s="48"/>
      <c r="BX1326" s="48"/>
      <c r="BY1326" s="48" t="s">
        <v>67</v>
      </c>
      <c r="BZ1326" s="48"/>
      <c r="CA1326" s="48"/>
      <c r="CB1326" s="48" t="s">
        <v>68</v>
      </c>
      <c r="CC1326" s="48"/>
      <c r="CD1326" s="48"/>
      <c r="CE1326" s="48"/>
      <c r="CF1326" s="49"/>
      <c r="DA1326" s="50" t="s">
        <v>68</v>
      </c>
      <c r="DB1326" s="50"/>
      <c r="DC1326" s="50"/>
      <c r="DD1326" s="50"/>
      <c r="DE1326" s="50"/>
      <c r="DF1326" s="51" t="s">
        <v>67</v>
      </c>
      <c r="DG1326" s="51"/>
      <c r="DH1326" s="51"/>
      <c r="DI1326" s="51" t="s">
        <v>69</v>
      </c>
      <c r="DJ1326" s="51"/>
      <c r="DK1326" s="51"/>
      <c r="DL1326" s="51"/>
      <c r="DM1326" s="51" t="s">
        <v>67</v>
      </c>
      <c r="DN1326" s="51"/>
      <c r="DO1326" s="51"/>
      <c r="DP1326" s="51" t="s">
        <v>68</v>
      </c>
      <c r="DQ1326" s="51"/>
      <c r="DR1326" s="51"/>
      <c r="DS1326" s="51"/>
      <c r="DT1326" s="52"/>
      <c r="EO1326" s="50" t="s">
        <v>68</v>
      </c>
      <c r="EP1326" s="50"/>
      <c r="EQ1326" s="50"/>
      <c r="ER1326" s="50"/>
      <c r="ES1326" s="50"/>
      <c r="ET1326" s="51" t="s">
        <v>67</v>
      </c>
      <c r="EU1326" s="51"/>
      <c r="EV1326" s="51"/>
      <c r="EW1326" s="51" t="s">
        <v>69</v>
      </c>
      <c r="EX1326" s="51"/>
      <c r="EY1326" s="51"/>
      <c r="EZ1326" s="51"/>
      <c r="FA1326" s="51" t="s">
        <v>67</v>
      </c>
      <c r="FB1326" s="51"/>
      <c r="FC1326" s="51"/>
      <c r="FD1326" s="51" t="s">
        <v>68</v>
      </c>
      <c r="FE1326" s="51"/>
      <c r="FF1326" s="51"/>
      <c r="FG1326" s="51"/>
      <c r="FH1326" s="52"/>
      <c r="GC1326" s="93" t="s">
        <v>68</v>
      </c>
      <c r="GD1326" s="93"/>
      <c r="GE1326" s="93"/>
      <c r="GF1326" s="93"/>
      <c r="GG1326" s="93"/>
      <c r="GH1326" s="94" t="s">
        <v>67</v>
      </c>
      <c r="GI1326" s="94"/>
      <c r="GJ1326" s="94"/>
      <c r="GK1326" s="94" t="s">
        <v>69</v>
      </c>
      <c r="GL1326" s="94"/>
      <c r="GM1326" s="94"/>
      <c r="GN1326" s="94"/>
      <c r="GO1326" s="94" t="s">
        <v>67</v>
      </c>
      <c r="GP1326" s="94"/>
      <c r="GQ1326" s="94"/>
      <c r="GR1326" s="94" t="s">
        <v>68</v>
      </c>
      <c r="GS1326" s="94"/>
      <c r="GT1326" s="94"/>
      <c r="GU1326" s="94"/>
      <c r="GV1326" s="95"/>
      <c r="HQ1326" s="50" t="s">
        <v>68</v>
      </c>
      <c r="HR1326" s="50"/>
      <c r="HS1326" s="50"/>
      <c r="HT1326" s="50"/>
      <c r="HU1326" s="50"/>
      <c r="HV1326" s="51" t="s">
        <v>67</v>
      </c>
      <c r="HW1326" s="51"/>
      <c r="HX1326" s="51"/>
      <c r="HY1326" s="51" t="s">
        <v>69</v>
      </c>
      <c r="HZ1326" s="51"/>
      <c r="IA1326" s="51"/>
      <c r="IB1326" s="51"/>
      <c r="IC1326" s="51" t="s">
        <v>67</v>
      </c>
      <c r="ID1326" s="51"/>
      <c r="IE1326" s="51"/>
      <c r="IF1326" s="51" t="s">
        <v>68</v>
      </c>
      <c r="IG1326" s="51"/>
      <c r="IH1326" s="51"/>
      <c r="II1326" s="51"/>
      <c r="IJ1326" s="52"/>
      <c r="JE1326" s="50" t="s">
        <v>68</v>
      </c>
      <c r="JF1326" s="50"/>
      <c r="JG1326" s="50"/>
      <c r="JH1326" s="50"/>
      <c r="JI1326" s="50"/>
      <c r="JJ1326" s="51" t="s">
        <v>67</v>
      </c>
      <c r="JK1326" s="51"/>
      <c r="JL1326" s="51"/>
      <c r="JM1326" s="51" t="s">
        <v>69</v>
      </c>
      <c r="JN1326" s="51"/>
      <c r="JO1326" s="51"/>
      <c r="JP1326" s="51"/>
      <c r="JQ1326" s="51" t="s">
        <v>67</v>
      </c>
      <c r="JR1326" s="51"/>
      <c r="JS1326" s="51"/>
      <c r="JT1326" s="51" t="s">
        <v>68</v>
      </c>
      <c r="JU1326" s="51"/>
      <c r="JV1326" s="51"/>
      <c r="JW1326" s="51"/>
      <c r="JX1326" s="52"/>
      <c r="KS1326" s="93" t="s">
        <v>68</v>
      </c>
      <c r="KT1326" s="93"/>
      <c r="KU1326" s="93"/>
      <c r="KV1326" s="93"/>
      <c r="KW1326" s="93"/>
      <c r="KX1326" s="94" t="s">
        <v>67</v>
      </c>
      <c r="KY1326" s="94"/>
      <c r="KZ1326" s="94"/>
      <c r="LA1326" s="94" t="s">
        <v>69</v>
      </c>
      <c r="LB1326" s="94"/>
      <c r="LC1326" s="94"/>
      <c r="LD1326" s="94"/>
      <c r="LE1326" s="94" t="s">
        <v>67</v>
      </c>
      <c r="LF1326" s="94"/>
      <c r="LG1326" s="94"/>
      <c r="LH1326" s="94" t="s">
        <v>68</v>
      </c>
      <c r="LI1326" s="94"/>
      <c r="LJ1326" s="94"/>
      <c r="LK1326" s="94"/>
      <c r="LL1326" s="95"/>
      <c r="MG1326" s="50" t="s">
        <v>68</v>
      </c>
      <c r="MH1326" s="50"/>
      <c r="MI1326" s="50"/>
      <c r="MJ1326" s="50"/>
      <c r="MK1326" s="50"/>
      <c r="ML1326" s="51" t="s">
        <v>67</v>
      </c>
      <c r="MM1326" s="51"/>
      <c r="MN1326" s="51"/>
      <c r="MO1326" s="51" t="s">
        <v>69</v>
      </c>
      <c r="MP1326" s="51"/>
      <c r="MQ1326" s="51"/>
      <c r="MR1326" s="51"/>
      <c r="MS1326" s="51" t="s">
        <v>67</v>
      </c>
      <c r="MT1326" s="51"/>
      <c r="MU1326" s="51"/>
      <c r="MV1326" s="51" t="s">
        <v>68</v>
      </c>
      <c r="MW1326" s="51"/>
      <c r="MX1326" s="51"/>
      <c r="MY1326" s="51"/>
      <c r="MZ1326" s="52"/>
      <c r="NU1326" s="93" t="s">
        <v>68</v>
      </c>
      <c r="NV1326" s="93"/>
      <c r="NW1326" s="93"/>
      <c r="NX1326" s="93"/>
      <c r="NY1326" s="93"/>
      <c r="NZ1326" s="94" t="s">
        <v>67</v>
      </c>
      <c r="OA1326" s="94"/>
      <c r="OB1326" s="94"/>
      <c r="OC1326" s="94" t="s">
        <v>69</v>
      </c>
      <c r="OD1326" s="94"/>
      <c r="OE1326" s="94"/>
      <c r="OF1326" s="94"/>
      <c r="OG1326" s="94" t="s">
        <v>67</v>
      </c>
      <c r="OH1326" s="94"/>
      <c r="OI1326" s="94"/>
      <c r="OJ1326" s="94" t="s">
        <v>68</v>
      </c>
      <c r="OK1326" s="94"/>
      <c r="OL1326" s="94"/>
      <c r="OM1326" s="94"/>
      <c r="ON1326" s="95"/>
      <c r="PI1326" s="93" t="s">
        <v>68</v>
      </c>
      <c r="PJ1326" s="93"/>
      <c r="PK1326" s="93"/>
      <c r="PL1326" s="93"/>
      <c r="PM1326" s="93"/>
      <c r="PN1326" s="94" t="s">
        <v>67</v>
      </c>
      <c r="PO1326" s="94"/>
      <c r="PP1326" s="94"/>
      <c r="PQ1326" s="94" t="s">
        <v>69</v>
      </c>
      <c r="PR1326" s="94"/>
      <c r="PS1326" s="94"/>
      <c r="PT1326" s="94"/>
      <c r="PU1326" s="94" t="s">
        <v>67</v>
      </c>
      <c r="PV1326" s="94"/>
      <c r="PW1326" s="94"/>
      <c r="PX1326" s="94" t="s">
        <v>68</v>
      </c>
      <c r="PY1326" s="94"/>
      <c r="PZ1326" s="94"/>
      <c r="QA1326" s="94"/>
      <c r="QB1326" s="95"/>
    </row>
    <row r="1327" spans="45:444" ht="30" customHeight="1" thickTop="1" x14ac:dyDescent="0.35">
      <c r="AS1327" s="16"/>
      <c r="AX1327" s="57">
        <v>7212250</v>
      </c>
      <c r="AY1327" s="57"/>
      <c r="AZ1327" s="57"/>
      <c r="BA1327" s="57"/>
      <c r="BB1327" s="57"/>
      <c r="BC1327" s="57"/>
      <c r="BD1327" s="57"/>
      <c r="BE1327" s="57"/>
      <c r="BF1327" s="57"/>
      <c r="BG1327" s="57"/>
      <c r="BM1327" s="58" t="s">
        <v>153</v>
      </c>
      <c r="BN1327" s="58"/>
      <c r="BO1327" s="58"/>
      <c r="BP1327" s="58"/>
      <c r="BQ1327" s="58"/>
      <c r="BR1327" s="59" t="s">
        <v>75</v>
      </c>
      <c r="BS1327" s="59"/>
      <c r="BT1327" s="59"/>
      <c r="BU1327" s="59" t="s">
        <v>76</v>
      </c>
      <c r="BV1327" s="59"/>
      <c r="BW1327" s="59"/>
      <c r="BX1327" s="59"/>
      <c r="BY1327" s="59" t="s">
        <v>75</v>
      </c>
      <c r="BZ1327" s="59"/>
      <c r="CA1327" s="59"/>
      <c r="CB1327" s="60" t="s">
        <v>1156</v>
      </c>
      <c r="CC1327" s="60"/>
      <c r="CD1327" s="60"/>
      <c r="CE1327" s="60"/>
      <c r="CF1327" s="60"/>
      <c r="CL1327" s="57">
        <v>7210418</v>
      </c>
      <c r="CM1327" s="57"/>
      <c r="CN1327" s="57"/>
      <c r="CO1327" s="57"/>
      <c r="CP1327" s="57"/>
      <c r="CQ1327" s="57"/>
      <c r="CR1327" s="57"/>
      <c r="CS1327" s="57"/>
      <c r="CT1327" s="57"/>
      <c r="CU1327" s="57"/>
      <c r="DA1327" s="61" t="s">
        <v>1156</v>
      </c>
      <c r="DB1327" s="61"/>
      <c r="DC1327" s="61"/>
      <c r="DD1327" s="61"/>
      <c r="DE1327" s="61"/>
      <c r="DF1327" s="62" t="s">
        <v>424</v>
      </c>
      <c r="DG1327" s="62"/>
      <c r="DH1327" s="62"/>
      <c r="DI1327" s="62" t="s">
        <v>79</v>
      </c>
      <c r="DJ1327" s="62"/>
      <c r="DK1327" s="62"/>
      <c r="DL1327" s="62"/>
      <c r="DM1327" s="62" t="s">
        <v>40</v>
      </c>
      <c r="DN1327" s="62"/>
      <c r="DO1327" s="62"/>
      <c r="DP1327" s="63" t="s">
        <v>80</v>
      </c>
      <c r="DQ1327" s="63"/>
      <c r="DR1327" s="63"/>
      <c r="DS1327" s="63"/>
      <c r="DT1327" s="63"/>
      <c r="DZ1327" s="57">
        <v>7210418</v>
      </c>
      <c r="EA1327" s="57"/>
      <c r="EB1327" s="57"/>
      <c r="EC1327" s="57"/>
      <c r="ED1327" s="57"/>
      <c r="EE1327" s="57"/>
      <c r="EF1327" s="57"/>
      <c r="EG1327" s="57"/>
      <c r="EH1327" s="57"/>
      <c r="EI1327" s="57"/>
      <c r="EO1327" s="61" t="s">
        <v>1157</v>
      </c>
      <c r="EP1327" s="61"/>
      <c r="EQ1327" s="61"/>
      <c r="ER1327" s="61"/>
      <c r="ES1327" s="61"/>
      <c r="ET1327" s="62" t="s">
        <v>95</v>
      </c>
      <c r="EU1327" s="62"/>
      <c r="EV1327" s="62"/>
      <c r="EW1327" s="62" t="s">
        <v>79</v>
      </c>
      <c r="EX1327" s="62"/>
      <c r="EY1327" s="62"/>
      <c r="EZ1327" s="62"/>
      <c r="FA1327" s="62" t="s">
        <v>40</v>
      </c>
      <c r="FB1327" s="62"/>
      <c r="FC1327" s="62"/>
      <c r="FD1327" s="63" t="s">
        <v>80</v>
      </c>
      <c r="FE1327" s="63"/>
      <c r="FF1327" s="63"/>
      <c r="FG1327" s="63"/>
      <c r="FH1327" s="63"/>
      <c r="FN1327" s="57">
        <v>7210418</v>
      </c>
      <c r="FO1327" s="57"/>
      <c r="FP1327" s="57"/>
      <c r="FQ1327" s="57"/>
      <c r="FR1327" s="57"/>
      <c r="FS1327" s="57"/>
      <c r="FT1327" s="57"/>
      <c r="FU1327" s="57"/>
      <c r="FV1327" s="57"/>
      <c r="FW1327" s="57"/>
      <c r="GC1327" s="96" t="s">
        <v>1158</v>
      </c>
      <c r="GD1327" s="96"/>
      <c r="GE1327" s="96"/>
      <c r="GF1327" s="96"/>
      <c r="GG1327" s="96"/>
      <c r="GH1327" s="97" t="s">
        <v>1159</v>
      </c>
      <c r="GI1327" s="97"/>
      <c r="GJ1327" s="97"/>
      <c r="GK1327" s="97" t="s">
        <v>79</v>
      </c>
      <c r="GL1327" s="97"/>
      <c r="GM1327" s="97"/>
      <c r="GN1327" s="97"/>
      <c r="GO1327" s="97" t="s">
        <v>40</v>
      </c>
      <c r="GP1327" s="97"/>
      <c r="GQ1327" s="97"/>
      <c r="GR1327" s="98" t="s">
        <v>80</v>
      </c>
      <c r="GS1327" s="98"/>
      <c r="GT1327" s="98"/>
      <c r="GU1327" s="98"/>
      <c r="GV1327" s="98"/>
      <c r="HB1327" s="57">
        <v>7210418</v>
      </c>
      <c r="HC1327" s="57"/>
      <c r="HD1327" s="57"/>
      <c r="HE1327" s="57"/>
      <c r="HF1327" s="57"/>
      <c r="HG1327" s="57"/>
      <c r="HH1327" s="57"/>
      <c r="HI1327" s="57"/>
      <c r="HJ1327" s="57"/>
      <c r="HK1327" s="57"/>
      <c r="HQ1327" s="61" t="s">
        <v>1160</v>
      </c>
      <c r="HR1327" s="61"/>
      <c r="HS1327" s="61"/>
      <c r="HT1327" s="61"/>
      <c r="HU1327" s="61"/>
      <c r="HV1327" s="62" t="s">
        <v>1161</v>
      </c>
      <c r="HW1327" s="62"/>
      <c r="HX1327" s="62"/>
      <c r="HY1327" s="62" t="s">
        <v>265</v>
      </c>
      <c r="HZ1327" s="62"/>
      <c r="IA1327" s="62"/>
      <c r="IB1327" s="62"/>
      <c r="IC1327" s="62" t="s">
        <v>264</v>
      </c>
      <c r="ID1327" s="62"/>
      <c r="IE1327" s="62"/>
      <c r="IF1327" s="63" t="s">
        <v>1162</v>
      </c>
      <c r="IG1327" s="63"/>
      <c r="IH1327" s="63"/>
      <c r="II1327" s="63"/>
      <c r="IJ1327" s="63"/>
      <c r="IP1327" s="57">
        <v>7210419</v>
      </c>
      <c r="IQ1327" s="57"/>
      <c r="IR1327" s="57"/>
      <c r="IS1327" s="57"/>
      <c r="IT1327" s="57"/>
      <c r="IU1327" s="57"/>
      <c r="IV1327" s="57"/>
      <c r="IW1327" s="57"/>
      <c r="IX1327" s="57"/>
      <c r="IY1327" s="57"/>
      <c r="JE1327" s="61" t="s">
        <v>1162</v>
      </c>
      <c r="JF1327" s="61"/>
      <c r="JG1327" s="61"/>
      <c r="JH1327" s="61"/>
      <c r="JI1327" s="61"/>
      <c r="JJ1327" s="62" t="s">
        <v>78</v>
      </c>
      <c r="JK1327" s="62"/>
      <c r="JL1327" s="62"/>
      <c r="JM1327" s="62" t="s">
        <v>79</v>
      </c>
      <c r="JN1327" s="62"/>
      <c r="JO1327" s="62"/>
      <c r="JP1327" s="62"/>
      <c r="JQ1327" s="62" t="s">
        <v>40</v>
      </c>
      <c r="JR1327" s="62"/>
      <c r="JS1327" s="62"/>
      <c r="JT1327" s="63" t="s">
        <v>80</v>
      </c>
      <c r="JU1327" s="63"/>
      <c r="JV1327" s="63"/>
      <c r="JW1327" s="63"/>
      <c r="JX1327" s="63"/>
      <c r="KD1327" s="57">
        <v>7210419</v>
      </c>
      <c r="KE1327" s="57"/>
      <c r="KF1327" s="57"/>
      <c r="KG1327" s="57"/>
      <c r="KH1327" s="57"/>
      <c r="KI1327" s="57"/>
      <c r="KJ1327" s="57"/>
      <c r="KK1327" s="57"/>
      <c r="KL1327" s="57"/>
      <c r="KM1327" s="57"/>
      <c r="KS1327" s="96" t="s">
        <v>1163</v>
      </c>
      <c r="KT1327" s="96"/>
      <c r="KU1327" s="96"/>
      <c r="KV1327" s="96"/>
      <c r="KW1327" s="96"/>
      <c r="KX1327" s="97" t="s">
        <v>657</v>
      </c>
      <c r="KY1327" s="97"/>
      <c r="KZ1327" s="97"/>
      <c r="LA1327" s="97" t="s">
        <v>79</v>
      </c>
      <c r="LB1327" s="97"/>
      <c r="LC1327" s="97"/>
      <c r="LD1327" s="97"/>
      <c r="LE1327" s="97" t="s">
        <v>87</v>
      </c>
      <c r="LF1327" s="97"/>
      <c r="LG1327" s="97"/>
      <c r="LH1327" s="98" t="s">
        <v>1164</v>
      </c>
      <c r="LI1327" s="98"/>
      <c r="LJ1327" s="98"/>
      <c r="LK1327" s="98"/>
      <c r="LL1327" s="98"/>
      <c r="LR1327" s="57">
        <v>7210419</v>
      </c>
      <c r="LS1327" s="57"/>
      <c r="LT1327" s="57"/>
      <c r="LU1327" s="57"/>
      <c r="LV1327" s="57"/>
      <c r="LW1327" s="57"/>
      <c r="LX1327" s="57"/>
      <c r="LY1327" s="57"/>
      <c r="LZ1327" s="57"/>
      <c r="MA1327" s="57"/>
      <c r="MG1327" s="61" t="s">
        <v>1165</v>
      </c>
      <c r="MH1327" s="61"/>
      <c r="MI1327" s="61"/>
      <c r="MJ1327" s="61"/>
      <c r="MK1327" s="61"/>
      <c r="ML1327" s="62" t="s">
        <v>872</v>
      </c>
      <c r="MM1327" s="62"/>
      <c r="MN1327" s="62"/>
      <c r="MO1327" s="62" t="s">
        <v>79</v>
      </c>
      <c r="MP1327" s="62"/>
      <c r="MQ1327" s="62"/>
      <c r="MR1327" s="62"/>
      <c r="MS1327" s="62" t="s">
        <v>40</v>
      </c>
      <c r="MT1327" s="62"/>
      <c r="MU1327" s="62"/>
      <c r="MV1327" s="63" t="s">
        <v>80</v>
      </c>
      <c r="MW1327" s="63"/>
      <c r="MX1327" s="63"/>
      <c r="MY1327" s="63"/>
      <c r="MZ1327" s="63"/>
      <c r="NF1327" s="57">
        <v>7210419</v>
      </c>
      <c r="NG1327" s="57"/>
      <c r="NH1327" s="57"/>
      <c r="NI1327" s="57"/>
      <c r="NJ1327" s="57"/>
      <c r="NK1327" s="57"/>
      <c r="NL1327" s="57"/>
      <c r="NM1327" s="57"/>
      <c r="NN1327" s="57"/>
      <c r="NO1327" s="57"/>
      <c r="NU1327" s="96" t="s">
        <v>1166</v>
      </c>
      <c r="NV1327" s="96"/>
      <c r="NW1327" s="96"/>
      <c r="NX1327" s="96"/>
      <c r="NY1327" s="96"/>
      <c r="NZ1327" s="97" t="s">
        <v>1167</v>
      </c>
      <c r="OA1327" s="97"/>
      <c r="OB1327" s="97"/>
      <c r="OC1327" s="97" t="s">
        <v>79</v>
      </c>
      <c r="OD1327" s="97"/>
      <c r="OE1327" s="97"/>
      <c r="OF1327" s="97"/>
      <c r="OG1327" s="97" t="s">
        <v>40</v>
      </c>
      <c r="OH1327" s="97"/>
      <c r="OI1327" s="97"/>
      <c r="OJ1327" s="98" t="s">
        <v>80</v>
      </c>
      <c r="OK1327" s="98"/>
      <c r="OL1327" s="98"/>
      <c r="OM1327" s="98"/>
      <c r="ON1327" s="98"/>
      <c r="OT1327" s="57">
        <v>7210419</v>
      </c>
      <c r="OU1327" s="57"/>
      <c r="OV1327" s="57"/>
      <c r="OW1327" s="57"/>
      <c r="OX1327" s="57"/>
      <c r="OY1327" s="57"/>
      <c r="OZ1327" s="57"/>
      <c r="PA1327" s="57"/>
      <c r="PB1327" s="57"/>
      <c r="PC1327" s="57"/>
      <c r="PI1327" s="96" t="s">
        <v>1168</v>
      </c>
      <c r="PJ1327" s="96"/>
      <c r="PK1327" s="96"/>
      <c r="PL1327" s="96"/>
      <c r="PM1327" s="96"/>
      <c r="PN1327" s="97" t="s">
        <v>1169</v>
      </c>
      <c r="PO1327" s="97"/>
      <c r="PP1327" s="97"/>
      <c r="PQ1327" s="97" t="s">
        <v>79</v>
      </c>
      <c r="PR1327" s="97"/>
      <c r="PS1327" s="97"/>
      <c r="PT1327" s="97"/>
      <c r="PU1327" s="97" t="s">
        <v>40</v>
      </c>
      <c r="PV1327" s="97"/>
      <c r="PW1327" s="97"/>
      <c r="PX1327" s="98" t="s">
        <v>80</v>
      </c>
      <c r="PY1327" s="98"/>
      <c r="PZ1327" s="98"/>
      <c r="QA1327" s="98"/>
      <c r="QB1327" s="98"/>
    </row>
    <row r="1328" spans="45:444" ht="30" customHeight="1" x14ac:dyDescent="0.35">
      <c r="AS1328" s="16"/>
      <c r="AX1328" s="57"/>
      <c r="AY1328" s="57"/>
      <c r="AZ1328" s="57"/>
      <c r="BA1328" s="57"/>
      <c r="BB1328" s="57"/>
      <c r="BC1328" s="57"/>
      <c r="BD1328" s="57"/>
      <c r="BE1328" s="57"/>
      <c r="BF1328" s="57"/>
      <c r="BG1328" s="57"/>
      <c r="BM1328" s="58" t="s">
        <v>153</v>
      </c>
      <c r="BN1328" s="58"/>
      <c r="BO1328" s="58"/>
      <c r="BP1328" s="58"/>
      <c r="BQ1328" s="58"/>
      <c r="BR1328" s="59" t="s">
        <v>103</v>
      </c>
      <c r="BS1328" s="59"/>
      <c r="BT1328" s="59"/>
      <c r="BU1328" s="59" t="s">
        <v>104</v>
      </c>
      <c r="BV1328" s="59"/>
      <c r="BW1328" s="59"/>
      <c r="BX1328" s="59"/>
      <c r="BY1328" s="59" t="s">
        <v>105</v>
      </c>
      <c r="BZ1328" s="59"/>
      <c r="CA1328" s="59"/>
      <c r="CB1328" s="60" t="s">
        <v>1170</v>
      </c>
      <c r="CC1328" s="60"/>
      <c r="CD1328" s="60"/>
      <c r="CE1328" s="60"/>
      <c r="CF1328" s="60"/>
      <c r="CL1328" s="57"/>
      <c r="CM1328" s="57"/>
      <c r="CN1328" s="57"/>
      <c r="CO1328" s="57"/>
      <c r="CP1328" s="57"/>
      <c r="CQ1328" s="57"/>
      <c r="CR1328" s="57"/>
      <c r="CS1328" s="57"/>
      <c r="CT1328" s="57"/>
      <c r="CU1328" s="57"/>
      <c r="DA1328" s="61" t="s">
        <v>1156</v>
      </c>
      <c r="DB1328" s="61"/>
      <c r="DC1328" s="61"/>
      <c r="DD1328" s="61"/>
      <c r="DE1328" s="61"/>
      <c r="DF1328" s="62" t="s">
        <v>128</v>
      </c>
      <c r="DG1328" s="62"/>
      <c r="DH1328" s="62"/>
      <c r="DI1328" s="62" t="s">
        <v>109</v>
      </c>
      <c r="DJ1328" s="62"/>
      <c r="DK1328" s="62"/>
      <c r="DL1328" s="62"/>
      <c r="DM1328" s="62" t="s">
        <v>40</v>
      </c>
      <c r="DN1328" s="62"/>
      <c r="DO1328" s="62"/>
      <c r="DP1328" s="63" t="s">
        <v>40</v>
      </c>
      <c r="DQ1328" s="63"/>
      <c r="DR1328" s="63"/>
      <c r="DS1328" s="63"/>
      <c r="DT1328" s="63"/>
      <c r="DZ1328" s="57"/>
      <c r="EA1328" s="57"/>
      <c r="EB1328" s="57"/>
      <c r="EC1328" s="57"/>
      <c r="ED1328" s="57"/>
      <c r="EE1328" s="57"/>
      <c r="EF1328" s="57"/>
      <c r="EG1328" s="57"/>
      <c r="EH1328" s="57"/>
      <c r="EI1328" s="57"/>
      <c r="EO1328" s="61" t="s">
        <v>1157</v>
      </c>
      <c r="EP1328" s="61"/>
      <c r="EQ1328" s="61"/>
      <c r="ER1328" s="61"/>
      <c r="ES1328" s="61"/>
      <c r="ET1328" s="62" t="s">
        <v>115</v>
      </c>
      <c r="EU1328" s="62"/>
      <c r="EV1328" s="62"/>
      <c r="EW1328" s="62" t="s">
        <v>108</v>
      </c>
      <c r="EX1328" s="62"/>
      <c r="EY1328" s="62"/>
      <c r="EZ1328" s="62"/>
      <c r="FA1328" s="62" t="s">
        <v>115</v>
      </c>
      <c r="FB1328" s="62"/>
      <c r="FC1328" s="62"/>
      <c r="FD1328" s="63" t="s">
        <v>1158</v>
      </c>
      <c r="FE1328" s="63"/>
      <c r="FF1328" s="63"/>
      <c r="FG1328" s="63"/>
      <c r="FH1328" s="63"/>
      <c r="FN1328" s="57"/>
      <c r="FO1328" s="57"/>
      <c r="FP1328" s="57"/>
      <c r="FQ1328" s="57"/>
      <c r="FR1328" s="57"/>
      <c r="FS1328" s="57"/>
      <c r="FT1328" s="57"/>
      <c r="FU1328" s="57"/>
      <c r="FV1328" s="57"/>
      <c r="FW1328" s="57"/>
      <c r="GC1328" s="96" t="s">
        <v>1158</v>
      </c>
      <c r="GD1328" s="96"/>
      <c r="GE1328" s="96"/>
      <c r="GF1328" s="96"/>
      <c r="GG1328" s="96"/>
      <c r="GH1328" s="97" t="s">
        <v>95</v>
      </c>
      <c r="GI1328" s="97"/>
      <c r="GJ1328" s="97"/>
      <c r="GK1328" s="97" t="s">
        <v>109</v>
      </c>
      <c r="GL1328" s="97"/>
      <c r="GM1328" s="97"/>
      <c r="GN1328" s="97"/>
      <c r="GO1328" s="97" t="s">
        <v>40</v>
      </c>
      <c r="GP1328" s="97"/>
      <c r="GQ1328" s="97"/>
      <c r="GR1328" s="98" t="s">
        <v>40</v>
      </c>
      <c r="GS1328" s="98"/>
      <c r="GT1328" s="98"/>
      <c r="GU1328" s="98"/>
      <c r="GV1328" s="98"/>
      <c r="HB1328" s="57"/>
      <c r="HC1328" s="57"/>
      <c r="HD1328" s="57"/>
      <c r="HE1328" s="57"/>
      <c r="HF1328" s="57"/>
      <c r="HG1328" s="57"/>
      <c r="HH1328" s="57"/>
      <c r="HI1328" s="57"/>
      <c r="HJ1328" s="57"/>
      <c r="HK1328" s="57"/>
      <c r="HQ1328" s="61" t="s">
        <v>1160</v>
      </c>
      <c r="HR1328" s="61"/>
      <c r="HS1328" s="61"/>
      <c r="HT1328" s="61"/>
      <c r="HU1328" s="61"/>
      <c r="HV1328" s="62" t="s">
        <v>129</v>
      </c>
      <c r="HW1328" s="62"/>
      <c r="HX1328" s="62"/>
      <c r="HY1328" s="62" t="s">
        <v>114</v>
      </c>
      <c r="HZ1328" s="62"/>
      <c r="IA1328" s="62"/>
      <c r="IB1328" s="62"/>
      <c r="IC1328" s="62" t="s">
        <v>40</v>
      </c>
      <c r="ID1328" s="62"/>
      <c r="IE1328" s="62"/>
      <c r="IF1328" s="63" t="s">
        <v>40</v>
      </c>
      <c r="IG1328" s="63"/>
      <c r="IH1328" s="63"/>
      <c r="II1328" s="63"/>
      <c r="IJ1328" s="63"/>
      <c r="IP1328" s="57"/>
      <c r="IQ1328" s="57"/>
      <c r="IR1328" s="57"/>
      <c r="IS1328" s="57"/>
      <c r="IT1328" s="57"/>
      <c r="IU1328" s="57"/>
      <c r="IV1328" s="57"/>
      <c r="IW1328" s="57"/>
      <c r="IX1328" s="57"/>
      <c r="IY1328" s="57"/>
      <c r="JE1328" s="61" t="s">
        <v>1162</v>
      </c>
      <c r="JF1328" s="61"/>
      <c r="JG1328" s="61"/>
      <c r="JH1328" s="61"/>
      <c r="JI1328" s="61"/>
      <c r="JJ1328" s="62" t="s">
        <v>107</v>
      </c>
      <c r="JK1328" s="62"/>
      <c r="JL1328" s="62"/>
      <c r="JM1328" s="62" t="s">
        <v>109</v>
      </c>
      <c r="JN1328" s="62"/>
      <c r="JO1328" s="62"/>
      <c r="JP1328" s="62"/>
      <c r="JQ1328" s="62" t="s">
        <v>40</v>
      </c>
      <c r="JR1328" s="62"/>
      <c r="JS1328" s="62"/>
      <c r="JT1328" s="63" t="s">
        <v>40</v>
      </c>
      <c r="JU1328" s="63"/>
      <c r="JV1328" s="63"/>
      <c r="JW1328" s="63"/>
      <c r="JX1328" s="63"/>
      <c r="KD1328" s="57"/>
      <c r="KE1328" s="57"/>
      <c r="KF1328" s="57"/>
      <c r="KG1328" s="57"/>
      <c r="KH1328" s="57"/>
      <c r="KI1328" s="57"/>
      <c r="KJ1328" s="57"/>
      <c r="KK1328" s="57"/>
      <c r="KL1328" s="57"/>
      <c r="KM1328" s="57"/>
      <c r="KS1328" s="96" t="s">
        <v>1163</v>
      </c>
      <c r="KT1328" s="96"/>
      <c r="KU1328" s="96"/>
      <c r="KV1328" s="96"/>
      <c r="KW1328" s="96"/>
      <c r="KX1328" s="97" t="s">
        <v>124</v>
      </c>
      <c r="KY1328" s="97"/>
      <c r="KZ1328" s="97"/>
      <c r="LA1328" s="97" t="s">
        <v>127</v>
      </c>
      <c r="LB1328" s="97"/>
      <c r="LC1328" s="97"/>
      <c r="LD1328" s="97"/>
      <c r="LE1328" s="97" t="s">
        <v>124</v>
      </c>
      <c r="LF1328" s="97"/>
      <c r="LG1328" s="97"/>
      <c r="LH1328" s="98" t="s">
        <v>1165</v>
      </c>
      <c r="LI1328" s="98"/>
      <c r="LJ1328" s="98"/>
      <c r="LK1328" s="98"/>
      <c r="LL1328" s="98"/>
      <c r="LR1328" s="57"/>
      <c r="LS1328" s="57"/>
      <c r="LT1328" s="57"/>
      <c r="LU1328" s="57"/>
      <c r="LV1328" s="57"/>
      <c r="LW1328" s="57"/>
      <c r="LX1328" s="57"/>
      <c r="LY1328" s="57"/>
      <c r="LZ1328" s="57"/>
      <c r="MA1328" s="57"/>
      <c r="MG1328" s="61" t="s">
        <v>1165</v>
      </c>
      <c r="MH1328" s="61"/>
      <c r="MI1328" s="61"/>
      <c r="MJ1328" s="61"/>
      <c r="MK1328" s="61"/>
      <c r="ML1328" s="62" t="s">
        <v>874</v>
      </c>
      <c r="MM1328" s="62"/>
      <c r="MN1328" s="62"/>
      <c r="MO1328" s="62" t="s">
        <v>108</v>
      </c>
      <c r="MP1328" s="62"/>
      <c r="MQ1328" s="62"/>
      <c r="MR1328" s="62"/>
      <c r="MS1328" s="62" t="s">
        <v>874</v>
      </c>
      <c r="MT1328" s="62"/>
      <c r="MU1328" s="62"/>
      <c r="MV1328" s="63" t="s">
        <v>1166</v>
      </c>
      <c r="MW1328" s="63"/>
      <c r="MX1328" s="63"/>
      <c r="MY1328" s="63"/>
      <c r="MZ1328" s="63"/>
      <c r="NF1328" s="57"/>
      <c r="NG1328" s="57"/>
      <c r="NH1328" s="57"/>
      <c r="NI1328" s="57"/>
      <c r="NJ1328" s="57"/>
      <c r="NK1328" s="57"/>
      <c r="NL1328" s="57"/>
      <c r="NM1328" s="57"/>
      <c r="NN1328" s="57"/>
      <c r="NO1328" s="57"/>
      <c r="NU1328" s="96" t="s">
        <v>1166</v>
      </c>
      <c r="NV1328" s="96"/>
      <c r="NW1328" s="96"/>
      <c r="NX1328" s="96"/>
      <c r="NY1328" s="96"/>
      <c r="NZ1328" s="97" t="s">
        <v>872</v>
      </c>
      <c r="OA1328" s="97"/>
      <c r="OB1328" s="97"/>
      <c r="OC1328" s="97" t="s">
        <v>109</v>
      </c>
      <c r="OD1328" s="97"/>
      <c r="OE1328" s="97"/>
      <c r="OF1328" s="97"/>
      <c r="OG1328" s="97" t="s">
        <v>40</v>
      </c>
      <c r="OH1328" s="97"/>
      <c r="OI1328" s="97"/>
      <c r="OJ1328" s="98" t="s">
        <v>40</v>
      </c>
      <c r="OK1328" s="98"/>
      <c r="OL1328" s="98"/>
      <c r="OM1328" s="98"/>
      <c r="ON1328" s="98"/>
      <c r="OT1328" s="57"/>
      <c r="OU1328" s="57"/>
      <c r="OV1328" s="57"/>
      <c r="OW1328" s="57"/>
      <c r="OX1328" s="57"/>
      <c r="OY1328" s="57"/>
      <c r="OZ1328" s="57"/>
      <c r="PA1328" s="57"/>
      <c r="PB1328" s="57"/>
      <c r="PC1328" s="57"/>
      <c r="PI1328" s="96" t="s">
        <v>1168</v>
      </c>
      <c r="PJ1328" s="96"/>
      <c r="PK1328" s="96"/>
      <c r="PL1328" s="96"/>
      <c r="PM1328" s="96"/>
      <c r="PN1328" s="97" t="s">
        <v>1171</v>
      </c>
      <c r="PO1328" s="97"/>
      <c r="PP1328" s="97"/>
      <c r="PQ1328" s="97" t="s">
        <v>109</v>
      </c>
      <c r="PR1328" s="97"/>
      <c r="PS1328" s="97"/>
      <c r="PT1328" s="97"/>
      <c r="PU1328" s="97" t="s">
        <v>40</v>
      </c>
      <c r="PV1328" s="97"/>
      <c r="PW1328" s="97"/>
      <c r="PX1328" s="98" t="s">
        <v>40</v>
      </c>
      <c r="PY1328" s="98"/>
      <c r="PZ1328" s="98"/>
      <c r="QA1328" s="98"/>
      <c r="QB1328" s="98"/>
    </row>
    <row r="1329" spans="45:444" ht="30" customHeight="1" x14ac:dyDescent="0.35">
      <c r="AS1329" s="68" t="s">
        <v>153</v>
      </c>
      <c r="AT1329" s="69"/>
      <c r="AU1329" s="69"/>
      <c r="AV1329" s="69"/>
      <c r="AW1329" s="69"/>
      <c r="AX1329" s="69"/>
      <c r="AY1329" s="69"/>
      <c r="AZ1329" s="69"/>
      <c r="BA1329" s="69"/>
      <c r="BB1329" s="69"/>
      <c r="BC1329" s="69"/>
      <c r="BD1329" s="69"/>
      <c r="BE1329" s="69"/>
      <c r="BF1329" s="69"/>
      <c r="BG1329" s="69"/>
      <c r="BH1329" s="69"/>
      <c r="BI1329" s="69"/>
      <c r="BJ1329" s="69"/>
      <c r="BK1329" s="69"/>
      <c r="BL1329" s="69"/>
      <c r="BM1329" s="58" t="s">
        <v>153</v>
      </c>
      <c r="BN1329" s="58"/>
      <c r="BO1329" s="58"/>
      <c r="BP1329" s="58"/>
      <c r="BQ1329" s="58"/>
      <c r="BR1329" s="59" t="s">
        <v>120</v>
      </c>
      <c r="BS1329" s="59"/>
      <c r="BT1329" s="59"/>
      <c r="BU1329" s="59" t="s">
        <v>114</v>
      </c>
      <c r="BV1329" s="59"/>
      <c r="BW1329" s="59"/>
      <c r="BX1329" s="59"/>
      <c r="BY1329" s="59" t="s">
        <v>40</v>
      </c>
      <c r="BZ1329" s="59"/>
      <c r="CA1329" s="59"/>
      <c r="CB1329" s="60" t="s">
        <v>40</v>
      </c>
      <c r="CC1329" s="60"/>
      <c r="CD1329" s="60"/>
      <c r="CE1329" s="60"/>
      <c r="CF1329" s="60"/>
      <c r="CG1329" s="69" t="s">
        <v>1156</v>
      </c>
      <c r="CH1329" s="69"/>
      <c r="CI1329" s="69"/>
      <c r="CJ1329" s="69"/>
      <c r="CK1329" s="69"/>
      <c r="CL1329" s="69"/>
      <c r="CM1329" s="69"/>
      <c r="CN1329" s="69"/>
      <c r="CO1329" s="69"/>
      <c r="CP1329" s="69"/>
      <c r="CQ1329" s="69"/>
      <c r="CR1329" s="69"/>
      <c r="CS1329" s="69"/>
      <c r="CT1329" s="69"/>
      <c r="CU1329" s="69"/>
      <c r="CV1329" s="69"/>
      <c r="CW1329" s="69"/>
      <c r="CX1329" s="69"/>
      <c r="CY1329" s="69"/>
      <c r="CZ1329" s="69"/>
      <c r="DA1329" s="61" t="s">
        <v>1156</v>
      </c>
      <c r="DB1329" s="61"/>
      <c r="DC1329" s="61"/>
      <c r="DD1329" s="61"/>
      <c r="DE1329" s="61"/>
      <c r="DF1329" s="62" t="s">
        <v>126</v>
      </c>
      <c r="DG1329" s="62"/>
      <c r="DH1329" s="62"/>
      <c r="DI1329" s="62" t="s">
        <v>127</v>
      </c>
      <c r="DJ1329" s="62"/>
      <c r="DK1329" s="62"/>
      <c r="DL1329" s="62"/>
      <c r="DM1329" s="62" t="s">
        <v>126</v>
      </c>
      <c r="DN1329" s="62"/>
      <c r="DO1329" s="62"/>
      <c r="DP1329" s="63" t="s">
        <v>1157</v>
      </c>
      <c r="DQ1329" s="63"/>
      <c r="DR1329" s="63"/>
      <c r="DS1329" s="63"/>
      <c r="DT1329" s="63"/>
      <c r="DU1329" s="69" t="s">
        <v>1157</v>
      </c>
      <c r="DV1329" s="69"/>
      <c r="DW1329" s="69"/>
      <c r="DX1329" s="69"/>
      <c r="DY1329" s="69"/>
      <c r="DZ1329" s="69"/>
      <c r="EA1329" s="69"/>
      <c r="EB1329" s="69"/>
      <c r="EC1329" s="69"/>
      <c r="ED1329" s="69"/>
      <c r="EE1329" s="69"/>
      <c r="EF1329" s="69"/>
      <c r="EG1329" s="69"/>
      <c r="EH1329" s="69"/>
      <c r="EI1329" s="69"/>
      <c r="EJ1329" s="69"/>
      <c r="EK1329" s="69"/>
      <c r="EL1329" s="69"/>
      <c r="EM1329" s="69"/>
      <c r="EN1329" s="69"/>
      <c r="EO1329" s="61" t="s">
        <v>1157</v>
      </c>
      <c r="EP1329" s="61"/>
      <c r="EQ1329" s="61"/>
      <c r="ER1329" s="61"/>
      <c r="ES1329" s="61"/>
      <c r="ET1329" s="62" t="s">
        <v>657</v>
      </c>
      <c r="EU1329" s="62"/>
      <c r="EV1329" s="62"/>
      <c r="EW1329" s="62" t="s">
        <v>117</v>
      </c>
      <c r="EX1329" s="62"/>
      <c r="EY1329" s="62"/>
      <c r="EZ1329" s="62"/>
      <c r="FA1329" s="62" t="s">
        <v>87</v>
      </c>
      <c r="FB1329" s="62"/>
      <c r="FC1329" s="62"/>
      <c r="FD1329" s="63" t="s">
        <v>1172</v>
      </c>
      <c r="FE1329" s="63"/>
      <c r="FF1329" s="63"/>
      <c r="FG1329" s="63"/>
      <c r="FH1329" s="63"/>
      <c r="FI1329" s="69" t="s">
        <v>1158</v>
      </c>
      <c r="FJ1329" s="69"/>
      <c r="FK1329" s="69"/>
      <c r="FL1329" s="69"/>
      <c r="FM1329" s="69"/>
      <c r="FN1329" s="69"/>
      <c r="FO1329" s="69"/>
      <c r="FP1329" s="69"/>
      <c r="FQ1329" s="69"/>
      <c r="FR1329" s="69"/>
      <c r="FS1329" s="69"/>
      <c r="FT1329" s="69"/>
      <c r="FU1329" s="69"/>
      <c r="FV1329" s="69"/>
      <c r="FW1329" s="69"/>
      <c r="FX1329" s="69"/>
      <c r="FY1329" s="69"/>
      <c r="FZ1329" s="69"/>
      <c r="GA1329" s="69"/>
      <c r="GB1329" s="69"/>
      <c r="GC1329" s="96" t="s">
        <v>1158</v>
      </c>
      <c r="GD1329" s="96"/>
      <c r="GE1329" s="96"/>
      <c r="GF1329" s="96"/>
      <c r="GG1329" s="96"/>
      <c r="GH1329" s="97" t="s">
        <v>363</v>
      </c>
      <c r="GI1329" s="97"/>
      <c r="GJ1329" s="97"/>
      <c r="GK1329" s="97" t="s">
        <v>109</v>
      </c>
      <c r="GL1329" s="97"/>
      <c r="GM1329" s="97"/>
      <c r="GN1329" s="97"/>
      <c r="GO1329" s="97" t="s">
        <v>40</v>
      </c>
      <c r="GP1329" s="97"/>
      <c r="GQ1329" s="97"/>
      <c r="GR1329" s="98" t="s">
        <v>40</v>
      </c>
      <c r="GS1329" s="98"/>
      <c r="GT1329" s="98"/>
      <c r="GU1329" s="98"/>
      <c r="GV1329" s="98"/>
      <c r="GW1329" s="69" t="s">
        <v>1160</v>
      </c>
      <c r="GX1329" s="69"/>
      <c r="GY1329" s="69"/>
      <c r="GZ1329" s="69"/>
      <c r="HA1329" s="69"/>
      <c r="HB1329" s="69"/>
      <c r="HC1329" s="69"/>
      <c r="HD1329" s="69"/>
      <c r="HE1329" s="69"/>
      <c r="HF1329" s="69"/>
      <c r="HG1329" s="69"/>
      <c r="HH1329" s="69"/>
      <c r="HI1329" s="69"/>
      <c r="HJ1329" s="69"/>
      <c r="HK1329" s="69"/>
      <c r="HL1329" s="69"/>
      <c r="HM1329" s="69"/>
      <c r="HN1329" s="69"/>
      <c r="HO1329" s="69"/>
      <c r="HP1329" s="69"/>
      <c r="HQ1329" s="61" t="s">
        <v>1160</v>
      </c>
      <c r="HR1329" s="61"/>
      <c r="HS1329" s="61"/>
      <c r="HT1329" s="61"/>
      <c r="HU1329" s="61"/>
      <c r="HV1329" s="62" t="s">
        <v>130</v>
      </c>
      <c r="HW1329" s="62"/>
      <c r="HX1329" s="62"/>
      <c r="HY1329" s="62" t="s">
        <v>114</v>
      </c>
      <c r="HZ1329" s="62"/>
      <c r="IA1329" s="62"/>
      <c r="IB1329" s="62"/>
      <c r="IC1329" s="62" t="s">
        <v>40</v>
      </c>
      <c r="ID1329" s="62"/>
      <c r="IE1329" s="62"/>
      <c r="IF1329" s="63" t="s">
        <v>40</v>
      </c>
      <c r="IG1329" s="63"/>
      <c r="IH1329" s="63"/>
      <c r="II1329" s="63"/>
      <c r="IJ1329" s="63"/>
      <c r="IK1329" s="69" t="s">
        <v>1162</v>
      </c>
      <c r="IL1329" s="69"/>
      <c r="IM1329" s="69"/>
      <c r="IN1329" s="69"/>
      <c r="IO1329" s="69"/>
      <c r="IP1329" s="69"/>
      <c r="IQ1329" s="69"/>
      <c r="IR1329" s="69"/>
      <c r="IS1329" s="69"/>
      <c r="IT1329" s="69"/>
      <c r="IU1329" s="69"/>
      <c r="IV1329" s="69"/>
      <c r="IW1329" s="69"/>
      <c r="IX1329" s="69"/>
      <c r="IY1329" s="69"/>
      <c r="IZ1329" s="69"/>
      <c r="JA1329" s="69"/>
      <c r="JB1329" s="69"/>
      <c r="JC1329" s="69"/>
      <c r="JD1329" s="69"/>
      <c r="JE1329" s="61" t="s">
        <v>1162</v>
      </c>
      <c r="JF1329" s="61"/>
      <c r="JG1329" s="61"/>
      <c r="JH1329" s="61"/>
      <c r="JI1329" s="61"/>
      <c r="JJ1329" s="62" t="s">
        <v>116</v>
      </c>
      <c r="JK1329" s="62"/>
      <c r="JL1329" s="62"/>
      <c r="JM1329" s="62" t="s">
        <v>117</v>
      </c>
      <c r="JN1329" s="62"/>
      <c r="JO1329" s="62"/>
      <c r="JP1329" s="62"/>
      <c r="JQ1329" s="62" t="s">
        <v>87</v>
      </c>
      <c r="JR1329" s="62"/>
      <c r="JS1329" s="62"/>
      <c r="JT1329" s="63" t="s">
        <v>1173</v>
      </c>
      <c r="JU1329" s="63"/>
      <c r="JV1329" s="63"/>
      <c r="JW1329" s="63"/>
      <c r="JX1329" s="63"/>
      <c r="JY1329" s="69" t="s">
        <v>1163</v>
      </c>
      <c r="JZ1329" s="69"/>
      <c r="KA1329" s="69"/>
      <c r="KB1329" s="69"/>
      <c r="KC1329" s="69"/>
      <c r="KD1329" s="69"/>
      <c r="KE1329" s="69"/>
      <c r="KF1329" s="69"/>
      <c r="KG1329" s="69"/>
      <c r="KH1329" s="69"/>
      <c r="KI1329" s="69"/>
      <c r="KJ1329" s="69"/>
      <c r="KK1329" s="69"/>
      <c r="KL1329" s="69"/>
      <c r="KM1329" s="69"/>
      <c r="KN1329" s="69"/>
      <c r="KO1329" s="69"/>
      <c r="KP1329" s="69"/>
      <c r="KQ1329" s="69"/>
      <c r="KR1329" s="69"/>
      <c r="KS1329" s="96" t="s">
        <v>1163</v>
      </c>
      <c r="KT1329" s="96"/>
      <c r="KU1329" s="96"/>
      <c r="KV1329" s="96"/>
      <c r="KW1329" s="96"/>
      <c r="KX1329" s="97" t="s">
        <v>797</v>
      </c>
      <c r="KY1329" s="97"/>
      <c r="KZ1329" s="97"/>
      <c r="LA1329" s="97" t="s">
        <v>127</v>
      </c>
      <c r="LB1329" s="97"/>
      <c r="LC1329" s="97"/>
      <c r="LD1329" s="97"/>
      <c r="LE1329" s="97" t="s">
        <v>797</v>
      </c>
      <c r="LF1329" s="97"/>
      <c r="LG1329" s="97"/>
      <c r="LH1329" s="98" t="s">
        <v>1165</v>
      </c>
      <c r="LI1329" s="98"/>
      <c r="LJ1329" s="98"/>
      <c r="LK1329" s="98"/>
      <c r="LL1329" s="98"/>
      <c r="LM1329" s="69" t="s">
        <v>1165</v>
      </c>
      <c r="LN1329" s="69"/>
      <c r="LO1329" s="69"/>
      <c r="LP1329" s="69"/>
      <c r="LQ1329" s="69"/>
      <c r="LR1329" s="69"/>
      <c r="LS1329" s="69"/>
      <c r="LT1329" s="69"/>
      <c r="LU1329" s="69"/>
      <c r="LV1329" s="69"/>
      <c r="LW1329" s="69"/>
      <c r="LX1329" s="69"/>
      <c r="LY1329" s="69"/>
      <c r="LZ1329" s="69"/>
      <c r="MA1329" s="69"/>
      <c r="MB1329" s="69"/>
      <c r="MC1329" s="69"/>
      <c r="MD1329" s="69"/>
      <c r="ME1329" s="69"/>
      <c r="MF1329" s="69"/>
      <c r="MG1329" s="61" t="s">
        <v>1165</v>
      </c>
      <c r="MH1329" s="61"/>
      <c r="MI1329" s="61"/>
      <c r="MJ1329" s="61"/>
      <c r="MK1329" s="61"/>
      <c r="ML1329" s="62" t="s">
        <v>111</v>
      </c>
      <c r="MM1329" s="62"/>
      <c r="MN1329" s="62"/>
      <c r="MO1329" s="62" t="s">
        <v>117</v>
      </c>
      <c r="MP1329" s="62"/>
      <c r="MQ1329" s="62"/>
      <c r="MR1329" s="62"/>
      <c r="MS1329" s="62" t="s">
        <v>87</v>
      </c>
      <c r="MT1329" s="62"/>
      <c r="MU1329" s="62"/>
      <c r="MV1329" s="63" t="s">
        <v>1174</v>
      </c>
      <c r="MW1329" s="63"/>
      <c r="MX1329" s="63"/>
      <c r="MY1329" s="63"/>
      <c r="MZ1329" s="63"/>
      <c r="NA1329" s="69" t="s">
        <v>1166</v>
      </c>
      <c r="NB1329" s="69"/>
      <c r="NC1329" s="69"/>
      <c r="ND1329" s="69"/>
      <c r="NE1329" s="69"/>
      <c r="NF1329" s="69"/>
      <c r="NG1329" s="69"/>
      <c r="NH1329" s="69"/>
      <c r="NI1329" s="69"/>
      <c r="NJ1329" s="69"/>
      <c r="NK1329" s="69"/>
      <c r="NL1329" s="69"/>
      <c r="NM1329" s="69"/>
      <c r="NN1329" s="69"/>
      <c r="NO1329" s="69"/>
      <c r="NP1329" s="69"/>
      <c r="NQ1329" s="69"/>
      <c r="NR1329" s="69"/>
      <c r="NS1329" s="69"/>
      <c r="NT1329" s="69"/>
      <c r="NU1329" s="96" t="s">
        <v>1166</v>
      </c>
      <c r="NV1329" s="96"/>
      <c r="NW1329" s="96"/>
      <c r="NX1329" s="96"/>
      <c r="NY1329" s="96"/>
      <c r="NZ1329" s="97" t="s">
        <v>768</v>
      </c>
      <c r="OA1329" s="97"/>
      <c r="OB1329" s="97"/>
      <c r="OC1329" s="97" t="s">
        <v>109</v>
      </c>
      <c r="OD1329" s="97"/>
      <c r="OE1329" s="97"/>
      <c r="OF1329" s="97"/>
      <c r="OG1329" s="97" t="s">
        <v>40</v>
      </c>
      <c r="OH1329" s="97"/>
      <c r="OI1329" s="97"/>
      <c r="OJ1329" s="98" t="s">
        <v>40</v>
      </c>
      <c r="OK1329" s="98"/>
      <c r="OL1329" s="98"/>
      <c r="OM1329" s="98"/>
      <c r="ON1329" s="98"/>
      <c r="OO1329" s="69" t="s">
        <v>1168</v>
      </c>
      <c r="OP1329" s="69"/>
      <c r="OQ1329" s="69"/>
      <c r="OR1329" s="69"/>
      <c r="OS1329" s="69"/>
      <c r="OT1329" s="69"/>
      <c r="OU1329" s="69"/>
      <c r="OV1329" s="69"/>
      <c r="OW1329" s="69"/>
      <c r="OX1329" s="69"/>
      <c r="OY1329" s="69"/>
      <c r="OZ1329" s="69"/>
      <c r="PA1329" s="69"/>
      <c r="PB1329" s="69"/>
      <c r="PC1329" s="69"/>
      <c r="PD1329" s="69"/>
      <c r="PE1329" s="69"/>
      <c r="PF1329" s="69"/>
      <c r="PG1329" s="69"/>
      <c r="PH1329" s="69"/>
      <c r="PI1329" s="96" t="s">
        <v>1168</v>
      </c>
      <c r="PJ1329" s="96"/>
      <c r="PK1329" s="96"/>
      <c r="PL1329" s="96"/>
      <c r="PM1329" s="96"/>
      <c r="PN1329" s="97" t="s">
        <v>113</v>
      </c>
      <c r="PO1329" s="97"/>
      <c r="PP1329" s="97"/>
      <c r="PQ1329" s="97" t="s">
        <v>114</v>
      </c>
      <c r="PR1329" s="97"/>
      <c r="PS1329" s="97"/>
      <c r="PT1329" s="97"/>
      <c r="PU1329" s="97" t="s">
        <v>40</v>
      </c>
      <c r="PV1329" s="97"/>
      <c r="PW1329" s="97"/>
      <c r="PX1329" s="98" t="s">
        <v>40</v>
      </c>
      <c r="PY1329" s="98"/>
      <c r="PZ1329" s="98"/>
      <c r="QA1329" s="98"/>
      <c r="QB1329" s="98"/>
    </row>
    <row r="1330" spans="45:444" ht="30" customHeight="1" thickBot="1" x14ac:dyDescent="0.4">
      <c r="AS1330" s="70"/>
      <c r="AT1330" s="71"/>
      <c r="AU1330" s="71"/>
      <c r="AV1330" s="71"/>
      <c r="AW1330" s="71"/>
      <c r="AX1330" s="71"/>
      <c r="AY1330" s="71"/>
      <c r="AZ1330" s="71"/>
      <c r="BA1330" s="71"/>
      <c r="BB1330" s="71"/>
      <c r="BC1330" s="71"/>
      <c r="BD1330" s="71"/>
      <c r="BE1330" s="71"/>
      <c r="BF1330" s="71"/>
      <c r="BG1330" s="71"/>
      <c r="BH1330" s="71"/>
      <c r="BI1330" s="71"/>
      <c r="BJ1330" s="71"/>
      <c r="BK1330" s="71"/>
      <c r="BL1330" s="71"/>
      <c r="BM1330" s="58"/>
      <c r="BN1330" s="58"/>
      <c r="BO1330" s="58"/>
      <c r="BP1330" s="58"/>
      <c r="BQ1330" s="58"/>
      <c r="BR1330" s="59"/>
      <c r="BS1330" s="59"/>
      <c r="BT1330" s="59"/>
      <c r="BU1330" s="59"/>
      <c r="BV1330" s="59"/>
      <c r="BW1330" s="59"/>
      <c r="BX1330" s="59"/>
      <c r="BY1330" s="59"/>
      <c r="BZ1330" s="59"/>
      <c r="CA1330" s="59"/>
      <c r="CB1330" s="60"/>
      <c r="CC1330" s="60"/>
      <c r="CD1330" s="60"/>
      <c r="CE1330" s="60"/>
      <c r="CF1330" s="60"/>
      <c r="CG1330" s="71"/>
      <c r="CH1330" s="71"/>
      <c r="CI1330" s="71"/>
      <c r="CJ1330" s="71"/>
      <c r="CK1330" s="71"/>
      <c r="CL1330" s="71"/>
      <c r="CM1330" s="71"/>
      <c r="CN1330" s="71"/>
      <c r="CO1330" s="71"/>
      <c r="CP1330" s="71"/>
      <c r="CQ1330" s="71"/>
      <c r="CR1330" s="71"/>
      <c r="CS1330" s="71"/>
      <c r="CT1330" s="71"/>
      <c r="CU1330" s="71"/>
      <c r="CV1330" s="71"/>
      <c r="CW1330" s="71"/>
      <c r="CX1330" s="71"/>
      <c r="CY1330" s="71"/>
      <c r="CZ1330" s="71"/>
      <c r="DA1330" s="61"/>
      <c r="DB1330" s="61"/>
      <c r="DC1330" s="61"/>
      <c r="DD1330" s="61"/>
      <c r="DE1330" s="61"/>
      <c r="DF1330" s="62"/>
      <c r="DG1330" s="62"/>
      <c r="DH1330" s="62"/>
      <c r="DI1330" s="62"/>
      <c r="DJ1330" s="62"/>
      <c r="DK1330" s="62"/>
      <c r="DL1330" s="62"/>
      <c r="DM1330" s="62"/>
      <c r="DN1330" s="62"/>
      <c r="DO1330" s="62"/>
      <c r="DP1330" s="63"/>
      <c r="DQ1330" s="63"/>
      <c r="DR1330" s="63"/>
      <c r="DS1330" s="63"/>
      <c r="DT1330" s="63"/>
      <c r="DU1330" s="71"/>
      <c r="DV1330" s="71"/>
      <c r="DW1330" s="71"/>
      <c r="DX1330" s="71"/>
      <c r="DY1330" s="71"/>
      <c r="DZ1330" s="71"/>
      <c r="EA1330" s="71"/>
      <c r="EB1330" s="71"/>
      <c r="EC1330" s="71"/>
      <c r="ED1330" s="71"/>
      <c r="EE1330" s="71"/>
      <c r="EF1330" s="71"/>
      <c r="EG1330" s="71"/>
      <c r="EH1330" s="71"/>
      <c r="EI1330" s="71"/>
      <c r="EJ1330" s="71"/>
      <c r="EK1330" s="71"/>
      <c r="EL1330" s="71"/>
      <c r="EM1330" s="71"/>
      <c r="EN1330" s="71"/>
      <c r="EO1330" s="61" t="s">
        <v>1157</v>
      </c>
      <c r="EP1330" s="61"/>
      <c r="EQ1330" s="61"/>
      <c r="ER1330" s="61"/>
      <c r="ES1330" s="61"/>
      <c r="ET1330" s="62" t="s">
        <v>87</v>
      </c>
      <c r="EU1330" s="62"/>
      <c r="EV1330" s="62"/>
      <c r="EW1330" s="62" t="s">
        <v>127</v>
      </c>
      <c r="EX1330" s="62"/>
      <c r="EY1330" s="62"/>
      <c r="EZ1330" s="62"/>
      <c r="FA1330" s="62" t="s">
        <v>87</v>
      </c>
      <c r="FB1330" s="62"/>
      <c r="FC1330" s="62"/>
      <c r="FD1330" s="63" t="s">
        <v>1158</v>
      </c>
      <c r="FE1330" s="63"/>
      <c r="FF1330" s="63"/>
      <c r="FG1330" s="63"/>
      <c r="FH1330" s="63"/>
      <c r="FI1330" s="71"/>
      <c r="FJ1330" s="71"/>
      <c r="FK1330" s="71"/>
      <c r="FL1330" s="71"/>
      <c r="FM1330" s="71"/>
      <c r="FN1330" s="71"/>
      <c r="FO1330" s="71"/>
      <c r="FP1330" s="71"/>
      <c r="FQ1330" s="71"/>
      <c r="FR1330" s="71"/>
      <c r="FS1330" s="71"/>
      <c r="FT1330" s="71"/>
      <c r="FU1330" s="71"/>
      <c r="FV1330" s="71"/>
      <c r="FW1330" s="71"/>
      <c r="FX1330" s="71"/>
      <c r="FY1330" s="71"/>
      <c r="FZ1330" s="71"/>
      <c r="GA1330" s="71"/>
      <c r="GB1330" s="71"/>
      <c r="GC1330" s="96" t="s">
        <v>1158</v>
      </c>
      <c r="GD1330" s="96"/>
      <c r="GE1330" s="96"/>
      <c r="GF1330" s="96"/>
      <c r="GG1330" s="96"/>
      <c r="GH1330" s="97" t="s">
        <v>87</v>
      </c>
      <c r="GI1330" s="97"/>
      <c r="GJ1330" s="97"/>
      <c r="GK1330" s="97" t="s">
        <v>127</v>
      </c>
      <c r="GL1330" s="97"/>
      <c r="GM1330" s="97"/>
      <c r="GN1330" s="97"/>
      <c r="GO1330" s="97" t="s">
        <v>87</v>
      </c>
      <c r="GP1330" s="97"/>
      <c r="GQ1330" s="97"/>
      <c r="GR1330" s="98" t="s">
        <v>1160</v>
      </c>
      <c r="GS1330" s="98"/>
      <c r="GT1330" s="98"/>
      <c r="GU1330" s="98"/>
      <c r="GV1330" s="98"/>
      <c r="GW1330" s="71"/>
      <c r="GX1330" s="71"/>
      <c r="GY1330" s="71"/>
      <c r="GZ1330" s="71"/>
      <c r="HA1330" s="71"/>
      <c r="HB1330" s="71"/>
      <c r="HC1330" s="71"/>
      <c r="HD1330" s="71"/>
      <c r="HE1330" s="71"/>
      <c r="HF1330" s="71"/>
      <c r="HG1330" s="71"/>
      <c r="HH1330" s="71"/>
      <c r="HI1330" s="71"/>
      <c r="HJ1330" s="71"/>
      <c r="HK1330" s="71"/>
      <c r="HL1330" s="71"/>
      <c r="HM1330" s="71"/>
      <c r="HN1330" s="71"/>
      <c r="HO1330" s="71"/>
      <c r="HP1330" s="71"/>
      <c r="HQ1330" s="61"/>
      <c r="HR1330" s="61"/>
      <c r="HS1330" s="61"/>
      <c r="HT1330" s="61"/>
      <c r="HU1330" s="61"/>
      <c r="HV1330" s="62"/>
      <c r="HW1330" s="62"/>
      <c r="HX1330" s="62"/>
      <c r="HY1330" s="62"/>
      <c r="HZ1330" s="62"/>
      <c r="IA1330" s="62"/>
      <c r="IB1330" s="62"/>
      <c r="IC1330" s="62"/>
      <c r="ID1330" s="62"/>
      <c r="IE1330" s="62"/>
      <c r="IF1330" s="63"/>
      <c r="IG1330" s="63"/>
      <c r="IH1330" s="63"/>
      <c r="II1330" s="63"/>
      <c r="IJ1330" s="63"/>
      <c r="IK1330" s="71"/>
      <c r="IL1330" s="71"/>
      <c r="IM1330" s="71"/>
      <c r="IN1330" s="71"/>
      <c r="IO1330" s="71"/>
      <c r="IP1330" s="71"/>
      <c r="IQ1330" s="71"/>
      <c r="IR1330" s="71"/>
      <c r="IS1330" s="71"/>
      <c r="IT1330" s="71"/>
      <c r="IU1330" s="71"/>
      <c r="IV1330" s="71"/>
      <c r="IW1330" s="71"/>
      <c r="IX1330" s="71"/>
      <c r="IY1330" s="71"/>
      <c r="IZ1330" s="71"/>
      <c r="JA1330" s="71"/>
      <c r="JB1330" s="71"/>
      <c r="JC1330" s="71"/>
      <c r="JD1330" s="71"/>
      <c r="JE1330" s="61" t="s">
        <v>1162</v>
      </c>
      <c r="JF1330" s="61"/>
      <c r="JG1330" s="61"/>
      <c r="JH1330" s="61"/>
      <c r="JI1330" s="61"/>
      <c r="JJ1330" s="62" t="s">
        <v>620</v>
      </c>
      <c r="JK1330" s="62"/>
      <c r="JL1330" s="62"/>
      <c r="JM1330" s="62" t="s">
        <v>127</v>
      </c>
      <c r="JN1330" s="62"/>
      <c r="JO1330" s="62"/>
      <c r="JP1330" s="62"/>
      <c r="JQ1330" s="62" t="s">
        <v>620</v>
      </c>
      <c r="JR1330" s="62"/>
      <c r="JS1330" s="62"/>
      <c r="JT1330" s="63" t="s">
        <v>1163</v>
      </c>
      <c r="JU1330" s="63"/>
      <c r="JV1330" s="63"/>
      <c r="JW1330" s="63"/>
      <c r="JX1330" s="63"/>
      <c r="JY1330" s="71"/>
      <c r="JZ1330" s="71"/>
      <c r="KA1330" s="71"/>
      <c r="KB1330" s="71"/>
      <c r="KC1330" s="71"/>
      <c r="KD1330" s="71"/>
      <c r="KE1330" s="71"/>
      <c r="KF1330" s="71"/>
      <c r="KG1330" s="71"/>
      <c r="KH1330" s="71"/>
      <c r="KI1330" s="71"/>
      <c r="KJ1330" s="71"/>
      <c r="KK1330" s="71"/>
      <c r="KL1330" s="71"/>
      <c r="KM1330" s="71"/>
      <c r="KN1330" s="71"/>
      <c r="KO1330" s="71"/>
      <c r="KP1330" s="71"/>
      <c r="KQ1330" s="71"/>
      <c r="KR1330" s="71"/>
      <c r="KS1330" s="96"/>
      <c r="KT1330" s="96"/>
      <c r="KU1330" s="96"/>
      <c r="KV1330" s="96"/>
      <c r="KW1330" s="96"/>
      <c r="KX1330" s="97"/>
      <c r="KY1330" s="97"/>
      <c r="KZ1330" s="97"/>
      <c r="LA1330" s="97"/>
      <c r="LB1330" s="97"/>
      <c r="LC1330" s="97"/>
      <c r="LD1330" s="97"/>
      <c r="LE1330" s="97"/>
      <c r="LF1330" s="97"/>
      <c r="LG1330" s="97"/>
      <c r="LH1330" s="98"/>
      <c r="LI1330" s="98"/>
      <c r="LJ1330" s="98"/>
      <c r="LK1330" s="98"/>
      <c r="LL1330" s="98"/>
      <c r="LM1330" s="71"/>
      <c r="LN1330" s="71"/>
      <c r="LO1330" s="71"/>
      <c r="LP1330" s="71"/>
      <c r="LQ1330" s="71"/>
      <c r="LR1330" s="71"/>
      <c r="LS1330" s="71"/>
      <c r="LT1330" s="71"/>
      <c r="LU1330" s="71"/>
      <c r="LV1330" s="71"/>
      <c r="LW1330" s="71"/>
      <c r="LX1330" s="71"/>
      <c r="LY1330" s="71"/>
      <c r="LZ1330" s="71"/>
      <c r="MA1330" s="71"/>
      <c r="MB1330" s="71"/>
      <c r="MC1330" s="71"/>
      <c r="MD1330" s="71"/>
      <c r="ME1330" s="71"/>
      <c r="MF1330" s="71"/>
      <c r="MG1330" s="61" t="s">
        <v>1165</v>
      </c>
      <c r="MH1330" s="61"/>
      <c r="MI1330" s="61"/>
      <c r="MJ1330" s="61"/>
      <c r="MK1330" s="61"/>
      <c r="ML1330" s="62" t="s">
        <v>129</v>
      </c>
      <c r="MM1330" s="62"/>
      <c r="MN1330" s="62"/>
      <c r="MO1330" s="62" t="s">
        <v>127</v>
      </c>
      <c r="MP1330" s="62"/>
      <c r="MQ1330" s="62"/>
      <c r="MR1330" s="62"/>
      <c r="MS1330" s="62" t="s">
        <v>129</v>
      </c>
      <c r="MT1330" s="62"/>
      <c r="MU1330" s="62"/>
      <c r="MV1330" s="63" t="s">
        <v>1166</v>
      </c>
      <c r="MW1330" s="63"/>
      <c r="MX1330" s="63"/>
      <c r="MY1330" s="63"/>
      <c r="MZ1330" s="63"/>
      <c r="NA1330" s="71"/>
      <c r="NB1330" s="71"/>
      <c r="NC1330" s="71"/>
      <c r="ND1330" s="71"/>
      <c r="NE1330" s="71"/>
      <c r="NF1330" s="71"/>
      <c r="NG1330" s="71"/>
      <c r="NH1330" s="71"/>
      <c r="NI1330" s="71"/>
      <c r="NJ1330" s="71"/>
      <c r="NK1330" s="71"/>
      <c r="NL1330" s="71"/>
      <c r="NM1330" s="71"/>
      <c r="NN1330" s="71"/>
      <c r="NO1330" s="71"/>
      <c r="NP1330" s="71"/>
      <c r="NQ1330" s="71"/>
      <c r="NR1330" s="71"/>
      <c r="NS1330" s="71"/>
      <c r="NT1330" s="71"/>
      <c r="NU1330" s="96" t="s">
        <v>1166</v>
      </c>
      <c r="NV1330" s="96"/>
      <c r="NW1330" s="96"/>
      <c r="NX1330" s="96"/>
      <c r="NY1330" s="96"/>
      <c r="NZ1330" s="97" t="s">
        <v>129</v>
      </c>
      <c r="OA1330" s="97"/>
      <c r="OB1330" s="97"/>
      <c r="OC1330" s="97" t="s">
        <v>127</v>
      </c>
      <c r="OD1330" s="97"/>
      <c r="OE1330" s="97"/>
      <c r="OF1330" s="97"/>
      <c r="OG1330" s="97" t="s">
        <v>129</v>
      </c>
      <c r="OH1330" s="97"/>
      <c r="OI1330" s="97"/>
      <c r="OJ1330" s="98" t="s">
        <v>1168</v>
      </c>
      <c r="OK1330" s="98"/>
      <c r="OL1330" s="98"/>
      <c r="OM1330" s="98"/>
      <c r="ON1330" s="98"/>
      <c r="OO1330" s="71"/>
      <c r="OP1330" s="71"/>
      <c r="OQ1330" s="71"/>
      <c r="OR1330" s="71"/>
      <c r="OS1330" s="71"/>
      <c r="OT1330" s="71"/>
      <c r="OU1330" s="71"/>
      <c r="OV1330" s="71"/>
      <c r="OW1330" s="71"/>
      <c r="OX1330" s="71"/>
      <c r="OY1330" s="71"/>
      <c r="OZ1330" s="71"/>
      <c r="PA1330" s="71"/>
      <c r="PB1330" s="71"/>
      <c r="PC1330" s="71"/>
      <c r="PD1330" s="71"/>
      <c r="PE1330" s="71"/>
      <c r="PF1330" s="71"/>
      <c r="PG1330" s="71"/>
      <c r="PH1330" s="71"/>
      <c r="PI1330" s="96" t="s">
        <v>1168</v>
      </c>
      <c r="PJ1330" s="96"/>
      <c r="PK1330" s="96"/>
      <c r="PL1330" s="96"/>
      <c r="PM1330" s="96"/>
      <c r="PN1330" s="97" t="s">
        <v>284</v>
      </c>
      <c r="PO1330" s="97"/>
      <c r="PP1330" s="97"/>
      <c r="PQ1330" s="97" t="s">
        <v>114</v>
      </c>
      <c r="PR1330" s="97"/>
      <c r="PS1330" s="97"/>
      <c r="PT1330" s="97"/>
      <c r="PU1330" s="97" t="s">
        <v>40</v>
      </c>
      <c r="PV1330" s="97"/>
      <c r="PW1330" s="97"/>
      <c r="PX1330" s="98" t="s">
        <v>40</v>
      </c>
      <c r="PY1330" s="98"/>
      <c r="PZ1330" s="98"/>
      <c r="QA1330" s="98"/>
      <c r="QB1330" s="98"/>
    </row>
    <row r="1331" spans="45:444" ht="30" customHeight="1" thickTop="1" x14ac:dyDescent="0.35">
      <c r="AS1331" s="73" t="s">
        <v>1175</v>
      </c>
      <c r="AT1331" s="73"/>
      <c r="AU1331" s="73"/>
      <c r="AV1331" s="73"/>
      <c r="AW1331" s="73"/>
      <c r="AX1331" s="73"/>
      <c r="AY1331" s="73"/>
      <c r="AZ1331" s="73"/>
      <c r="BA1331" s="73"/>
      <c r="BB1331" s="73"/>
      <c r="BC1331" s="73"/>
      <c r="BD1331" s="73"/>
      <c r="BE1331" s="73"/>
      <c r="BF1331" s="73"/>
      <c r="BG1331" s="73"/>
      <c r="BH1331" s="73"/>
      <c r="BI1331" s="73"/>
      <c r="BJ1331" s="73"/>
      <c r="BK1331" s="73"/>
      <c r="BL1331" s="73"/>
      <c r="BM1331" s="58"/>
      <c r="BN1331" s="58"/>
      <c r="BO1331" s="58"/>
      <c r="BP1331" s="58"/>
      <c r="BQ1331" s="58"/>
      <c r="BR1331" s="59"/>
      <c r="BS1331" s="59"/>
      <c r="BT1331" s="59"/>
      <c r="BU1331" s="59"/>
      <c r="BV1331" s="59"/>
      <c r="BW1331" s="59"/>
      <c r="BX1331" s="59"/>
      <c r="BY1331" s="59"/>
      <c r="BZ1331" s="59"/>
      <c r="CA1331" s="59"/>
      <c r="CB1331" s="60"/>
      <c r="CC1331" s="60"/>
      <c r="CD1331" s="60"/>
      <c r="CE1331" s="60"/>
      <c r="CF1331" s="60"/>
      <c r="CG1331" s="72" t="s">
        <v>1176</v>
      </c>
      <c r="CH1331" s="73"/>
      <c r="CI1331" s="73"/>
      <c r="CJ1331" s="73"/>
      <c r="CK1331" s="73"/>
      <c r="CL1331" s="73"/>
      <c r="CM1331" s="73"/>
      <c r="CN1331" s="73"/>
      <c r="CO1331" s="73"/>
      <c r="CP1331" s="73"/>
      <c r="CQ1331" s="73"/>
      <c r="CR1331" s="73"/>
      <c r="CS1331" s="73"/>
      <c r="CT1331" s="73"/>
      <c r="CU1331" s="73"/>
      <c r="CV1331" s="73"/>
      <c r="CW1331" s="73"/>
      <c r="CX1331" s="73"/>
      <c r="CY1331" s="73"/>
      <c r="CZ1331" s="73"/>
      <c r="DA1331" s="61"/>
      <c r="DB1331" s="61"/>
      <c r="DC1331" s="61"/>
      <c r="DD1331" s="61"/>
      <c r="DE1331" s="61"/>
      <c r="DF1331" s="62"/>
      <c r="DG1331" s="62"/>
      <c r="DH1331" s="62"/>
      <c r="DI1331" s="62"/>
      <c r="DJ1331" s="62"/>
      <c r="DK1331" s="62"/>
      <c r="DL1331" s="62"/>
      <c r="DM1331" s="62"/>
      <c r="DN1331" s="62"/>
      <c r="DO1331" s="62"/>
      <c r="DP1331" s="63"/>
      <c r="DQ1331" s="63"/>
      <c r="DR1331" s="63"/>
      <c r="DS1331" s="63"/>
      <c r="DT1331" s="63"/>
      <c r="DU1331" s="73" t="s">
        <v>1177</v>
      </c>
      <c r="DV1331" s="73"/>
      <c r="DW1331" s="73"/>
      <c r="DX1331" s="73"/>
      <c r="DY1331" s="73"/>
      <c r="DZ1331" s="73"/>
      <c r="EA1331" s="73"/>
      <c r="EB1331" s="73"/>
      <c r="EC1331" s="73"/>
      <c r="ED1331" s="73"/>
      <c r="EE1331" s="73"/>
      <c r="EF1331" s="73"/>
      <c r="EG1331" s="73"/>
      <c r="EH1331" s="73"/>
      <c r="EI1331" s="73"/>
      <c r="EJ1331" s="73"/>
      <c r="EK1331" s="73"/>
      <c r="EL1331" s="73"/>
      <c r="EM1331" s="73"/>
      <c r="EN1331" s="73"/>
      <c r="EO1331" s="61" t="s">
        <v>1157</v>
      </c>
      <c r="EP1331" s="61"/>
      <c r="EQ1331" s="61"/>
      <c r="ER1331" s="61"/>
      <c r="ES1331" s="61"/>
      <c r="ET1331" s="62" t="s">
        <v>136</v>
      </c>
      <c r="EU1331" s="62"/>
      <c r="EV1331" s="62"/>
      <c r="EW1331" s="62" t="s">
        <v>127</v>
      </c>
      <c r="EX1331" s="62"/>
      <c r="EY1331" s="62"/>
      <c r="EZ1331" s="62"/>
      <c r="FA1331" s="62" t="s">
        <v>136</v>
      </c>
      <c r="FB1331" s="62"/>
      <c r="FC1331" s="62"/>
      <c r="FD1331" s="63" t="s">
        <v>1158</v>
      </c>
      <c r="FE1331" s="63"/>
      <c r="FF1331" s="63"/>
      <c r="FG1331" s="63"/>
      <c r="FH1331" s="63"/>
      <c r="FI1331" s="72" t="s">
        <v>1178</v>
      </c>
      <c r="FJ1331" s="73"/>
      <c r="FK1331" s="73"/>
      <c r="FL1331" s="73"/>
      <c r="FM1331" s="73"/>
      <c r="FN1331" s="73"/>
      <c r="FO1331" s="73"/>
      <c r="FP1331" s="73"/>
      <c r="FQ1331" s="73"/>
      <c r="FR1331" s="73"/>
      <c r="FS1331" s="73"/>
      <c r="FT1331" s="73"/>
      <c r="FU1331" s="73"/>
      <c r="FV1331" s="73"/>
      <c r="FW1331" s="73"/>
      <c r="FX1331" s="73"/>
      <c r="FY1331" s="73"/>
      <c r="FZ1331" s="73"/>
      <c r="GA1331" s="73"/>
      <c r="GB1331" s="73"/>
      <c r="GC1331" s="96" t="s">
        <v>1158</v>
      </c>
      <c r="GD1331" s="96"/>
      <c r="GE1331" s="96"/>
      <c r="GF1331" s="96"/>
      <c r="GG1331" s="96"/>
      <c r="GH1331" s="97" t="s">
        <v>657</v>
      </c>
      <c r="GI1331" s="97"/>
      <c r="GJ1331" s="97"/>
      <c r="GK1331" s="97" t="s">
        <v>127</v>
      </c>
      <c r="GL1331" s="97"/>
      <c r="GM1331" s="97"/>
      <c r="GN1331" s="97"/>
      <c r="GO1331" s="97" t="s">
        <v>657</v>
      </c>
      <c r="GP1331" s="97"/>
      <c r="GQ1331" s="97"/>
      <c r="GR1331" s="98" t="s">
        <v>1160</v>
      </c>
      <c r="GS1331" s="98"/>
      <c r="GT1331" s="98"/>
      <c r="GU1331" s="98"/>
      <c r="GV1331" s="98"/>
      <c r="GW1331" s="73" t="s">
        <v>1179</v>
      </c>
      <c r="GX1331" s="73"/>
      <c r="GY1331" s="73"/>
      <c r="GZ1331" s="73"/>
      <c r="HA1331" s="73"/>
      <c r="HB1331" s="73"/>
      <c r="HC1331" s="73"/>
      <c r="HD1331" s="73"/>
      <c r="HE1331" s="73"/>
      <c r="HF1331" s="73"/>
      <c r="HG1331" s="73"/>
      <c r="HH1331" s="73"/>
      <c r="HI1331" s="73"/>
      <c r="HJ1331" s="73"/>
      <c r="HK1331" s="73"/>
      <c r="HL1331" s="73"/>
      <c r="HM1331" s="73"/>
      <c r="HN1331" s="73"/>
      <c r="HO1331" s="73"/>
      <c r="HP1331" s="73"/>
      <c r="HQ1331" s="61"/>
      <c r="HR1331" s="61"/>
      <c r="HS1331" s="61"/>
      <c r="HT1331" s="61"/>
      <c r="HU1331" s="61"/>
      <c r="HV1331" s="62"/>
      <c r="HW1331" s="62"/>
      <c r="HX1331" s="62"/>
      <c r="HY1331" s="62"/>
      <c r="HZ1331" s="62"/>
      <c r="IA1331" s="62"/>
      <c r="IB1331" s="62"/>
      <c r="IC1331" s="62"/>
      <c r="ID1331" s="62"/>
      <c r="IE1331" s="62"/>
      <c r="IF1331" s="63"/>
      <c r="IG1331" s="63"/>
      <c r="IH1331" s="63"/>
      <c r="II1331" s="63"/>
      <c r="IJ1331" s="63"/>
      <c r="IK1331" s="73" t="s">
        <v>1180</v>
      </c>
      <c r="IL1331" s="73"/>
      <c r="IM1331" s="73"/>
      <c r="IN1331" s="73"/>
      <c r="IO1331" s="73"/>
      <c r="IP1331" s="73"/>
      <c r="IQ1331" s="73"/>
      <c r="IR1331" s="73"/>
      <c r="IS1331" s="73"/>
      <c r="IT1331" s="73"/>
      <c r="IU1331" s="73"/>
      <c r="IV1331" s="73"/>
      <c r="IW1331" s="73"/>
      <c r="IX1331" s="73"/>
      <c r="IY1331" s="73"/>
      <c r="IZ1331" s="73"/>
      <c r="JA1331" s="73"/>
      <c r="JB1331" s="73"/>
      <c r="JC1331" s="73"/>
      <c r="JD1331" s="73"/>
      <c r="JE1331" s="61"/>
      <c r="JF1331" s="61"/>
      <c r="JG1331" s="61"/>
      <c r="JH1331" s="61"/>
      <c r="JI1331" s="61"/>
      <c r="JJ1331" s="62"/>
      <c r="JK1331" s="62"/>
      <c r="JL1331" s="62"/>
      <c r="JM1331" s="62"/>
      <c r="JN1331" s="62"/>
      <c r="JO1331" s="62"/>
      <c r="JP1331" s="62"/>
      <c r="JQ1331" s="62"/>
      <c r="JR1331" s="62"/>
      <c r="JS1331" s="62"/>
      <c r="JT1331" s="63"/>
      <c r="JU1331" s="63"/>
      <c r="JV1331" s="63"/>
      <c r="JW1331" s="63"/>
      <c r="JX1331" s="63"/>
      <c r="JY1331" s="72" t="s">
        <v>1181</v>
      </c>
      <c r="JZ1331" s="73"/>
      <c r="KA1331" s="73"/>
      <c r="KB1331" s="73"/>
      <c r="KC1331" s="73"/>
      <c r="KD1331" s="73"/>
      <c r="KE1331" s="73"/>
      <c r="KF1331" s="73"/>
      <c r="KG1331" s="73"/>
      <c r="KH1331" s="73"/>
      <c r="KI1331" s="73"/>
      <c r="KJ1331" s="73"/>
      <c r="KK1331" s="73"/>
      <c r="KL1331" s="73"/>
      <c r="KM1331" s="73"/>
      <c r="KN1331" s="73"/>
      <c r="KO1331" s="73"/>
      <c r="KP1331" s="73"/>
      <c r="KQ1331" s="73"/>
      <c r="KR1331" s="73"/>
      <c r="KS1331" s="96"/>
      <c r="KT1331" s="96"/>
      <c r="KU1331" s="96"/>
      <c r="KV1331" s="96"/>
      <c r="KW1331" s="96"/>
      <c r="KX1331" s="97"/>
      <c r="KY1331" s="97"/>
      <c r="KZ1331" s="97"/>
      <c r="LA1331" s="97"/>
      <c r="LB1331" s="97"/>
      <c r="LC1331" s="97"/>
      <c r="LD1331" s="97"/>
      <c r="LE1331" s="97"/>
      <c r="LF1331" s="97"/>
      <c r="LG1331" s="97"/>
      <c r="LH1331" s="98"/>
      <c r="LI1331" s="98"/>
      <c r="LJ1331" s="98"/>
      <c r="LK1331" s="98"/>
      <c r="LL1331" s="98"/>
      <c r="LM1331" s="72" t="s">
        <v>1182</v>
      </c>
      <c r="LN1331" s="73"/>
      <c r="LO1331" s="73"/>
      <c r="LP1331" s="73"/>
      <c r="LQ1331" s="73"/>
      <c r="LR1331" s="73"/>
      <c r="LS1331" s="73"/>
      <c r="LT1331" s="73"/>
      <c r="LU1331" s="73"/>
      <c r="LV1331" s="73"/>
      <c r="LW1331" s="73"/>
      <c r="LX1331" s="73"/>
      <c r="LY1331" s="73"/>
      <c r="LZ1331" s="73"/>
      <c r="MA1331" s="73"/>
      <c r="MB1331" s="73"/>
      <c r="MC1331" s="73"/>
      <c r="MD1331" s="73"/>
      <c r="ME1331" s="73"/>
      <c r="MF1331" s="73"/>
      <c r="MG1331" s="61" t="s">
        <v>1165</v>
      </c>
      <c r="MH1331" s="61"/>
      <c r="MI1331" s="61"/>
      <c r="MJ1331" s="61"/>
      <c r="MK1331" s="61"/>
      <c r="ML1331" s="62" t="s">
        <v>283</v>
      </c>
      <c r="MM1331" s="62"/>
      <c r="MN1331" s="62"/>
      <c r="MO1331" s="62" t="s">
        <v>127</v>
      </c>
      <c r="MP1331" s="62"/>
      <c r="MQ1331" s="62"/>
      <c r="MR1331" s="62"/>
      <c r="MS1331" s="62" t="s">
        <v>283</v>
      </c>
      <c r="MT1331" s="62"/>
      <c r="MU1331" s="62"/>
      <c r="MV1331" s="63" t="s">
        <v>1166</v>
      </c>
      <c r="MW1331" s="63"/>
      <c r="MX1331" s="63"/>
      <c r="MY1331" s="63"/>
      <c r="MZ1331" s="63"/>
      <c r="NA1331" s="72" t="s">
        <v>1183</v>
      </c>
      <c r="NB1331" s="73"/>
      <c r="NC1331" s="73"/>
      <c r="ND1331" s="73"/>
      <c r="NE1331" s="73"/>
      <c r="NF1331" s="73"/>
      <c r="NG1331" s="73"/>
      <c r="NH1331" s="73"/>
      <c r="NI1331" s="73"/>
      <c r="NJ1331" s="73"/>
      <c r="NK1331" s="73"/>
      <c r="NL1331" s="73"/>
      <c r="NM1331" s="73"/>
      <c r="NN1331" s="73"/>
      <c r="NO1331" s="73"/>
      <c r="NP1331" s="73"/>
      <c r="NQ1331" s="73"/>
      <c r="NR1331" s="73"/>
      <c r="NS1331" s="73"/>
      <c r="NT1331" s="73"/>
      <c r="NU1331" s="96" t="s">
        <v>1166</v>
      </c>
      <c r="NV1331" s="96"/>
      <c r="NW1331" s="96"/>
      <c r="NX1331" s="96"/>
      <c r="NY1331" s="96"/>
      <c r="NZ1331" s="97" t="s">
        <v>111</v>
      </c>
      <c r="OA1331" s="97"/>
      <c r="OB1331" s="97"/>
      <c r="OC1331" s="97" t="s">
        <v>127</v>
      </c>
      <c r="OD1331" s="97"/>
      <c r="OE1331" s="97"/>
      <c r="OF1331" s="97"/>
      <c r="OG1331" s="97" t="s">
        <v>111</v>
      </c>
      <c r="OH1331" s="97"/>
      <c r="OI1331" s="97"/>
      <c r="OJ1331" s="98" t="s">
        <v>1168</v>
      </c>
      <c r="OK1331" s="98"/>
      <c r="OL1331" s="98"/>
      <c r="OM1331" s="98"/>
      <c r="ON1331" s="98"/>
      <c r="OO1331" s="73" t="s">
        <v>1184</v>
      </c>
      <c r="OP1331" s="73"/>
      <c r="OQ1331" s="73"/>
      <c r="OR1331" s="73"/>
      <c r="OS1331" s="73"/>
      <c r="OT1331" s="73"/>
      <c r="OU1331" s="73"/>
      <c r="OV1331" s="73"/>
      <c r="OW1331" s="73"/>
      <c r="OX1331" s="73"/>
      <c r="OY1331" s="73"/>
      <c r="OZ1331" s="73"/>
      <c r="PA1331" s="73"/>
      <c r="PB1331" s="73"/>
      <c r="PC1331" s="73"/>
      <c r="PD1331" s="73"/>
      <c r="PE1331" s="73"/>
      <c r="PF1331" s="73"/>
      <c r="PG1331" s="73"/>
      <c r="PH1331" s="73"/>
      <c r="PI1331" s="96"/>
      <c r="PJ1331" s="96"/>
      <c r="PK1331" s="96"/>
      <c r="PL1331" s="96"/>
      <c r="PM1331" s="96"/>
      <c r="PN1331" s="97"/>
      <c r="PO1331" s="97"/>
      <c r="PP1331" s="97"/>
      <c r="PQ1331" s="97"/>
      <c r="PR1331" s="97"/>
      <c r="PS1331" s="97"/>
      <c r="PT1331" s="97"/>
      <c r="PU1331" s="97"/>
      <c r="PV1331" s="97"/>
      <c r="PW1331" s="97"/>
      <c r="PX1331" s="98"/>
      <c r="PY1331" s="98"/>
      <c r="PZ1331" s="98"/>
      <c r="QA1331" s="98"/>
      <c r="QB1331" s="98"/>
    </row>
    <row r="1332" spans="45:444" ht="30" customHeight="1" x14ac:dyDescent="0.35">
      <c r="AS1332" s="73"/>
      <c r="AT1332" s="73"/>
      <c r="AU1332" s="73"/>
      <c r="AV1332" s="73"/>
      <c r="AW1332" s="73"/>
      <c r="AX1332" s="73"/>
      <c r="AY1332" s="73"/>
      <c r="AZ1332" s="73"/>
      <c r="BA1332" s="73"/>
      <c r="BB1332" s="73"/>
      <c r="BC1332" s="73"/>
      <c r="BD1332" s="73"/>
      <c r="BE1332" s="73"/>
      <c r="BF1332" s="73"/>
      <c r="BG1332" s="73"/>
      <c r="BH1332" s="73"/>
      <c r="BI1332" s="73"/>
      <c r="BJ1332" s="73"/>
      <c r="BK1332" s="73"/>
      <c r="BL1332" s="73"/>
      <c r="BM1332" s="58"/>
      <c r="BN1332" s="58"/>
      <c r="BO1332" s="58"/>
      <c r="BP1332" s="58"/>
      <c r="BQ1332" s="58"/>
      <c r="BR1332" s="59"/>
      <c r="BS1332" s="59"/>
      <c r="BT1332" s="59"/>
      <c r="BU1332" s="59"/>
      <c r="BV1332" s="59"/>
      <c r="BW1332" s="59"/>
      <c r="BX1332" s="59"/>
      <c r="BY1332" s="59"/>
      <c r="BZ1332" s="59"/>
      <c r="CA1332" s="59"/>
      <c r="CB1332" s="60"/>
      <c r="CC1332" s="60"/>
      <c r="CD1332" s="60"/>
      <c r="CE1332" s="60"/>
      <c r="CF1332" s="60"/>
      <c r="CG1332" s="72"/>
      <c r="CH1332" s="73"/>
      <c r="CI1332" s="73"/>
      <c r="CJ1332" s="73"/>
      <c r="CK1332" s="73"/>
      <c r="CL1332" s="73"/>
      <c r="CM1332" s="73"/>
      <c r="CN1332" s="73"/>
      <c r="CO1332" s="73"/>
      <c r="CP1332" s="73"/>
      <c r="CQ1332" s="73"/>
      <c r="CR1332" s="73"/>
      <c r="CS1332" s="73"/>
      <c r="CT1332" s="73"/>
      <c r="CU1332" s="73"/>
      <c r="CV1332" s="73"/>
      <c r="CW1332" s="73"/>
      <c r="CX1332" s="73"/>
      <c r="CY1332" s="73"/>
      <c r="CZ1332" s="73"/>
      <c r="DA1332" s="61"/>
      <c r="DB1332" s="61"/>
      <c r="DC1332" s="61"/>
      <c r="DD1332" s="61"/>
      <c r="DE1332" s="61"/>
      <c r="DF1332" s="62"/>
      <c r="DG1332" s="62"/>
      <c r="DH1332" s="62"/>
      <c r="DI1332" s="62"/>
      <c r="DJ1332" s="62"/>
      <c r="DK1332" s="62"/>
      <c r="DL1332" s="62"/>
      <c r="DM1332" s="62"/>
      <c r="DN1332" s="62"/>
      <c r="DO1332" s="62"/>
      <c r="DP1332" s="63"/>
      <c r="DQ1332" s="63"/>
      <c r="DR1332" s="63"/>
      <c r="DS1332" s="63"/>
      <c r="DT1332" s="63"/>
      <c r="DU1332" s="73"/>
      <c r="DV1332" s="73"/>
      <c r="DW1332" s="73"/>
      <c r="DX1332" s="73"/>
      <c r="DY1332" s="73"/>
      <c r="DZ1332" s="73"/>
      <c r="EA1332" s="73"/>
      <c r="EB1332" s="73"/>
      <c r="EC1332" s="73"/>
      <c r="ED1332" s="73"/>
      <c r="EE1332" s="73"/>
      <c r="EF1332" s="73"/>
      <c r="EG1332" s="73"/>
      <c r="EH1332" s="73"/>
      <c r="EI1332" s="73"/>
      <c r="EJ1332" s="73"/>
      <c r="EK1332" s="73"/>
      <c r="EL1332" s="73"/>
      <c r="EM1332" s="73"/>
      <c r="EN1332" s="73"/>
      <c r="EO1332" s="61"/>
      <c r="EP1332" s="61"/>
      <c r="EQ1332" s="61"/>
      <c r="ER1332" s="61"/>
      <c r="ES1332" s="61"/>
      <c r="ET1332" s="62"/>
      <c r="EU1332" s="62"/>
      <c r="EV1332" s="62"/>
      <c r="EW1332" s="62"/>
      <c r="EX1332" s="62"/>
      <c r="EY1332" s="62"/>
      <c r="EZ1332" s="62"/>
      <c r="FA1332" s="62"/>
      <c r="FB1332" s="62"/>
      <c r="FC1332" s="62"/>
      <c r="FD1332" s="63"/>
      <c r="FE1332" s="63"/>
      <c r="FF1332" s="63"/>
      <c r="FG1332" s="63"/>
      <c r="FH1332" s="63"/>
      <c r="FI1332" s="72"/>
      <c r="FJ1332" s="73"/>
      <c r="FK1332" s="73"/>
      <c r="FL1332" s="73"/>
      <c r="FM1332" s="73"/>
      <c r="FN1332" s="73"/>
      <c r="FO1332" s="73"/>
      <c r="FP1332" s="73"/>
      <c r="FQ1332" s="73"/>
      <c r="FR1332" s="73"/>
      <c r="FS1332" s="73"/>
      <c r="FT1332" s="73"/>
      <c r="FU1332" s="73"/>
      <c r="FV1332" s="73"/>
      <c r="FW1332" s="73"/>
      <c r="FX1332" s="73"/>
      <c r="FY1332" s="73"/>
      <c r="FZ1332" s="73"/>
      <c r="GA1332" s="73"/>
      <c r="GB1332" s="73"/>
      <c r="GC1332" s="96" t="s">
        <v>1158</v>
      </c>
      <c r="GD1332" s="96"/>
      <c r="GE1332" s="96"/>
      <c r="GF1332" s="96"/>
      <c r="GG1332" s="96"/>
      <c r="GH1332" s="97" t="s">
        <v>136</v>
      </c>
      <c r="GI1332" s="97"/>
      <c r="GJ1332" s="97"/>
      <c r="GK1332" s="97" t="s">
        <v>127</v>
      </c>
      <c r="GL1332" s="97"/>
      <c r="GM1332" s="97"/>
      <c r="GN1332" s="97"/>
      <c r="GO1332" s="97" t="s">
        <v>136</v>
      </c>
      <c r="GP1332" s="97"/>
      <c r="GQ1332" s="97"/>
      <c r="GR1332" s="98" t="s">
        <v>1160</v>
      </c>
      <c r="GS1332" s="98"/>
      <c r="GT1332" s="98"/>
      <c r="GU1332" s="98"/>
      <c r="GV1332" s="98"/>
      <c r="GW1332" s="73"/>
      <c r="GX1332" s="73"/>
      <c r="GY1332" s="73"/>
      <c r="GZ1332" s="73"/>
      <c r="HA1332" s="73"/>
      <c r="HB1332" s="73"/>
      <c r="HC1332" s="73"/>
      <c r="HD1332" s="73"/>
      <c r="HE1332" s="73"/>
      <c r="HF1332" s="73"/>
      <c r="HG1332" s="73"/>
      <c r="HH1332" s="73"/>
      <c r="HI1332" s="73"/>
      <c r="HJ1332" s="73"/>
      <c r="HK1332" s="73"/>
      <c r="HL1332" s="73"/>
      <c r="HM1332" s="73"/>
      <c r="HN1332" s="73"/>
      <c r="HO1332" s="73"/>
      <c r="HP1332" s="73"/>
      <c r="HQ1332" s="61"/>
      <c r="HR1332" s="61"/>
      <c r="HS1332" s="61"/>
      <c r="HT1332" s="61"/>
      <c r="HU1332" s="61"/>
      <c r="HV1332" s="62"/>
      <c r="HW1332" s="62"/>
      <c r="HX1332" s="62"/>
      <c r="HY1332" s="62"/>
      <c r="HZ1332" s="62"/>
      <c r="IA1332" s="62"/>
      <c r="IB1332" s="62"/>
      <c r="IC1332" s="62"/>
      <c r="ID1332" s="62"/>
      <c r="IE1332" s="62"/>
      <c r="IF1332" s="63"/>
      <c r="IG1332" s="63"/>
      <c r="IH1332" s="63"/>
      <c r="II1332" s="63"/>
      <c r="IJ1332" s="63"/>
      <c r="IK1332" s="73"/>
      <c r="IL1332" s="73"/>
      <c r="IM1332" s="73"/>
      <c r="IN1332" s="73"/>
      <c r="IO1332" s="73"/>
      <c r="IP1332" s="73"/>
      <c r="IQ1332" s="73"/>
      <c r="IR1332" s="73"/>
      <c r="IS1332" s="73"/>
      <c r="IT1332" s="73"/>
      <c r="IU1332" s="73"/>
      <c r="IV1332" s="73"/>
      <c r="IW1332" s="73"/>
      <c r="IX1332" s="73"/>
      <c r="IY1332" s="73"/>
      <c r="IZ1332" s="73"/>
      <c r="JA1332" s="73"/>
      <c r="JB1332" s="73"/>
      <c r="JC1332" s="73"/>
      <c r="JD1332" s="73"/>
      <c r="JE1332" s="61"/>
      <c r="JF1332" s="61"/>
      <c r="JG1332" s="61"/>
      <c r="JH1332" s="61"/>
      <c r="JI1332" s="61"/>
      <c r="JJ1332" s="62"/>
      <c r="JK1332" s="62"/>
      <c r="JL1332" s="62"/>
      <c r="JM1332" s="62"/>
      <c r="JN1332" s="62"/>
      <c r="JO1332" s="62"/>
      <c r="JP1332" s="62"/>
      <c r="JQ1332" s="62"/>
      <c r="JR1332" s="62"/>
      <c r="JS1332" s="62"/>
      <c r="JT1332" s="63"/>
      <c r="JU1332" s="63"/>
      <c r="JV1332" s="63"/>
      <c r="JW1332" s="63"/>
      <c r="JX1332" s="63"/>
      <c r="JY1332" s="72"/>
      <c r="JZ1332" s="73"/>
      <c r="KA1332" s="73"/>
      <c r="KB1332" s="73"/>
      <c r="KC1332" s="73"/>
      <c r="KD1332" s="73"/>
      <c r="KE1332" s="73"/>
      <c r="KF1332" s="73"/>
      <c r="KG1332" s="73"/>
      <c r="KH1332" s="73"/>
      <c r="KI1332" s="73"/>
      <c r="KJ1332" s="73"/>
      <c r="KK1332" s="73"/>
      <c r="KL1332" s="73"/>
      <c r="KM1332" s="73"/>
      <c r="KN1332" s="73"/>
      <c r="KO1332" s="73"/>
      <c r="KP1332" s="73"/>
      <c r="KQ1332" s="73"/>
      <c r="KR1332" s="73"/>
      <c r="KS1332" s="96"/>
      <c r="KT1332" s="96"/>
      <c r="KU1332" s="96"/>
      <c r="KV1332" s="96"/>
      <c r="KW1332" s="96"/>
      <c r="KX1332" s="97"/>
      <c r="KY1332" s="97"/>
      <c r="KZ1332" s="97"/>
      <c r="LA1332" s="97"/>
      <c r="LB1332" s="97"/>
      <c r="LC1332" s="97"/>
      <c r="LD1332" s="97"/>
      <c r="LE1332" s="97"/>
      <c r="LF1332" s="97"/>
      <c r="LG1332" s="97"/>
      <c r="LH1332" s="98"/>
      <c r="LI1332" s="98"/>
      <c r="LJ1332" s="98"/>
      <c r="LK1332" s="98"/>
      <c r="LL1332" s="98"/>
      <c r="LM1332" s="72"/>
      <c r="LN1332" s="73"/>
      <c r="LO1332" s="73"/>
      <c r="LP1332" s="73"/>
      <c r="LQ1332" s="73"/>
      <c r="LR1332" s="73"/>
      <c r="LS1332" s="73"/>
      <c r="LT1332" s="73"/>
      <c r="LU1332" s="73"/>
      <c r="LV1332" s="73"/>
      <c r="LW1332" s="73"/>
      <c r="LX1332" s="73"/>
      <c r="LY1332" s="73"/>
      <c r="LZ1332" s="73"/>
      <c r="MA1332" s="73"/>
      <c r="MB1332" s="73"/>
      <c r="MC1332" s="73"/>
      <c r="MD1332" s="73"/>
      <c r="ME1332" s="73"/>
      <c r="MF1332" s="73"/>
      <c r="MG1332" s="61"/>
      <c r="MH1332" s="61"/>
      <c r="MI1332" s="61"/>
      <c r="MJ1332" s="61"/>
      <c r="MK1332" s="61"/>
      <c r="ML1332" s="62"/>
      <c r="MM1332" s="62"/>
      <c r="MN1332" s="62"/>
      <c r="MO1332" s="62"/>
      <c r="MP1332" s="62"/>
      <c r="MQ1332" s="62"/>
      <c r="MR1332" s="62"/>
      <c r="MS1332" s="62"/>
      <c r="MT1332" s="62"/>
      <c r="MU1332" s="62"/>
      <c r="MV1332" s="63"/>
      <c r="MW1332" s="63"/>
      <c r="MX1332" s="63"/>
      <c r="MY1332" s="63"/>
      <c r="MZ1332" s="63"/>
      <c r="NA1332" s="72"/>
      <c r="NB1332" s="73"/>
      <c r="NC1332" s="73"/>
      <c r="ND1332" s="73"/>
      <c r="NE1332" s="73"/>
      <c r="NF1332" s="73"/>
      <c r="NG1332" s="73"/>
      <c r="NH1332" s="73"/>
      <c r="NI1332" s="73"/>
      <c r="NJ1332" s="73"/>
      <c r="NK1332" s="73"/>
      <c r="NL1332" s="73"/>
      <c r="NM1332" s="73"/>
      <c r="NN1332" s="73"/>
      <c r="NO1332" s="73"/>
      <c r="NP1332" s="73"/>
      <c r="NQ1332" s="73"/>
      <c r="NR1332" s="73"/>
      <c r="NS1332" s="73"/>
      <c r="NT1332" s="73"/>
      <c r="NU1332" s="96" t="s">
        <v>1166</v>
      </c>
      <c r="NV1332" s="96"/>
      <c r="NW1332" s="96"/>
      <c r="NX1332" s="96"/>
      <c r="NY1332" s="96"/>
      <c r="NZ1332" s="97" t="s">
        <v>283</v>
      </c>
      <c r="OA1332" s="97"/>
      <c r="OB1332" s="97"/>
      <c r="OC1332" s="97" t="s">
        <v>127</v>
      </c>
      <c r="OD1332" s="97"/>
      <c r="OE1332" s="97"/>
      <c r="OF1332" s="97"/>
      <c r="OG1332" s="97" t="s">
        <v>283</v>
      </c>
      <c r="OH1332" s="97"/>
      <c r="OI1332" s="97"/>
      <c r="OJ1332" s="98" t="s">
        <v>1168</v>
      </c>
      <c r="OK1332" s="98"/>
      <c r="OL1332" s="98"/>
      <c r="OM1332" s="98"/>
      <c r="ON1332" s="98"/>
      <c r="OO1332" s="73"/>
      <c r="OP1332" s="73"/>
      <c r="OQ1332" s="73"/>
      <c r="OR1332" s="73"/>
      <c r="OS1332" s="73"/>
      <c r="OT1332" s="73"/>
      <c r="OU1332" s="73"/>
      <c r="OV1332" s="73"/>
      <c r="OW1332" s="73"/>
      <c r="OX1332" s="73"/>
      <c r="OY1332" s="73"/>
      <c r="OZ1332" s="73"/>
      <c r="PA1332" s="73"/>
      <c r="PB1332" s="73"/>
      <c r="PC1332" s="73"/>
      <c r="PD1332" s="73"/>
      <c r="PE1332" s="73"/>
      <c r="PF1332" s="73"/>
      <c r="PG1332" s="73"/>
      <c r="PH1332" s="73"/>
      <c r="PI1332" s="96"/>
      <c r="PJ1332" s="96"/>
      <c r="PK1332" s="96"/>
      <c r="PL1332" s="96"/>
      <c r="PM1332" s="96"/>
      <c r="PN1332" s="97"/>
      <c r="PO1332" s="97"/>
      <c r="PP1332" s="97"/>
      <c r="PQ1332" s="97"/>
      <c r="PR1332" s="97"/>
      <c r="PS1332" s="97"/>
      <c r="PT1332" s="97"/>
      <c r="PU1332" s="97"/>
      <c r="PV1332" s="97"/>
      <c r="PW1332" s="97"/>
      <c r="PX1332" s="98"/>
      <c r="PY1332" s="98"/>
      <c r="PZ1332" s="98"/>
      <c r="QA1332" s="98"/>
      <c r="QB1332" s="98"/>
    </row>
    <row r="1333" spans="45:444" ht="30" customHeight="1" x14ac:dyDescent="0.35">
      <c r="BM1333" s="58"/>
      <c r="BN1333" s="58"/>
      <c r="BO1333" s="58"/>
      <c r="BP1333" s="58"/>
      <c r="BQ1333" s="58"/>
      <c r="BR1333" s="59"/>
      <c r="BS1333" s="59"/>
      <c r="BT1333" s="59"/>
      <c r="BU1333" s="59"/>
      <c r="BV1333" s="59"/>
      <c r="BW1333" s="59"/>
      <c r="BX1333" s="59"/>
      <c r="BY1333" s="59"/>
      <c r="BZ1333" s="59"/>
      <c r="CA1333" s="59"/>
      <c r="CB1333" s="60"/>
      <c r="CC1333" s="60"/>
      <c r="CD1333" s="60"/>
      <c r="CE1333" s="60"/>
      <c r="CF1333" s="60"/>
      <c r="CG1333" s="16"/>
      <c r="DA1333" s="61"/>
      <c r="DB1333" s="61"/>
      <c r="DC1333" s="61"/>
      <c r="DD1333" s="61"/>
      <c r="DE1333" s="61"/>
      <c r="DF1333" s="62"/>
      <c r="DG1333" s="62"/>
      <c r="DH1333" s="62"/>
      <c r="DI1333" s="62"/>
      <c r="DJ1333" s="62"/>
      <c r="DK1333" s="62"/>
      <c r="DL1333" s="62"/>
      <c r="DM1333" s="62"/>
      <c r="DN1333" s="62"/>
      <c r="DO1333" s="62"/>
      <c r="DP1333" s="63"/>
      <c r="DQ1333" s="63"/>
      <c r="DR1333" s="63"/>
      <c r="DS1333" s="63"/>
      <c r="DT1333" s="63"/>
      <c r="EO1333" s="61"/>
      <c r="EP1333" s="61"/>
      <c r="EQ1333" s="61"/>
      <c r="ER1333" s="61"/>
      <c r="ES1333" s="61"/>
      <c r="ET1333" s="62"/>
      <c r="EU1333" s="62"/>
      <c r="EV1333" s="62"/>
      <c r="EW1333" s="62"/>
      <c r="EX1333" s="62"/>
      <c r="EY1333" s="62"/>
      <c r="EZ1333" s="62"/>
      <c r="FA1333" s="62"/>
      <c r="FB1333" s="62"/>
      <c r="FC1333" s="62"/>
      <c r="FD1333" s="63"/>
      <c r="FE1333" s="63"/>
      <c r="FF1333" s="63"/>
      <c r="FG1333" s="63"/>
      <c r="FH1333" s="63"/>
      <c r="FI1333" s="16"/>
      <c r="GC1333" s="96"/>
      <c r="GD1333" s="96"/>
      <c r="GE1333" s="96"/>
      <c r="GF1333" s="96"/>
      <c r="GG1333" s="96"/>
      <c r="GH1333" s="97"/>
      <c r="GI1333" s="97"/>
      <c r="GJ1333" s="97"/>
      <c r="GK1333" s="97"/>
      <c r="GL1333" s="97"/>
      <c r="GM1333" s="97"/>
      <c r="GN1333" s="97"/>
      <c r="GO1333" s="97"/>
      <c r="GP1333" s="97"/>
      <c r="GQ1333" s="97"/>
      <c r="GR1333" s="98"/>
      <c r="GS1333" s="98"/>
      <c r="GT1333" s="98"/>
      <c r="GU1333" s="98"/>
      <c r="GV1333" s="98"/>
      <c r="HQ1333" s="61"/>
      <c r="HR1333" s="61"/>
      <c r="HS1333" s="61"/>
      <c r="HT1333" s="61"/>
      <c r="HU1333" s="61"/>
      <c r="HV1333" s="62"/>
      <c r="HW1333" s="62"/>
      <c r="HX1333" s="62"/>
      <c r="HY1333" s="62"/>
      <c r="HZ1333" s="62"/>
      <c r="IA1333" s="62"/>
      <c r="IB1333" s="62"/>
      <c r="IC1333" s="62"/>
      <c r="ID1333" s="62"/>
      <c r="IE1333" s="62"/>
      <c r="IF1333" s="63"/>
      <c r="IG1333" s="63"/>
      <c r="IH1333" s="63"/>
      <c r="II1333" s="63"/>
      <c r="IJ1333" s="63"/>
      <c r="JE1333" s="61"/>
      <c r="JF1333" s="61"/>
      <c r="JG1333" s="61"/>
      <c r="JH1333" s="61"/>
      <c r="JI1333" s="61"/>
      <c r="JJ1333" s="62"/>
      <c r="JK1333" s="62"/>
      <c r="JL1333" s="62"/>
      <c r="JM1333" s="62"/>
      <c r="JN1333" s="62"/>
      <c r="JO1333" s="62"/>
      <c r="JP1333" s="62"/>
      <c r="JQ1333" s="62"/>
      <c r="JR1333" s="62"/>
      <c r="JS1333" s="62"/>
      <c r="JT1333" s="63"/>
      <c r="JU1333" s="63"/>
      <c r="JV1333" s="63"/>
      <c r="JW1333" s="63"/>
      <c r="JX1333" s="63"/>
      <c r="JY1333" s="16"/>
      <c r="KS1333" s="96"/>
      <c r="KT1333" s="96"/>
      <c r="KU1333" s="96"/>
      <c r="KV1333" s="96"/>
      <c r="KW1333" s="96"/>
      <c r="KX1333" s="97"/>
      <c r="KY1333" s="97"/>
      <c r="KZ1333" s="97"/>
      <c r="LA1333" s="97"/>
      <c r="LB1333" s="97"/>
      <c r="LC1333" s="97"/>
      <c r="LD1333" s="97"/>
      <c r="LE1333" s="97"/>
      <c r="LF1333" s="97"/>
      <c r="LG1333" s="97"/>
      <c r="LH1333" s="98"/>
      <c r="LI1333" s="98"/>
      <c r="LJ1333" s="98"/>
      <c r="LK1333" s="98"/>
      <c r="LL1333" s="98"/>
      <c r="LM1333" s="16"/>
      <c r="MG1333" s="61"/>
      <c r="MH1333" s="61"/>
      <c r="MI1333" s="61"/>
      <c r="MJ1333" s="61"/>
      <c r="MK1333" s="61"/>
      <c r="ML1333" s="62"/>
      <c r="MM1333" s="62"/>
      <c r="MN1333" s="62"/>
      <c r="MO1333" s="62"/>
      <c r="MP1333" s="62"/>
      <c r="MQ1333" s="62"/>
      <c r="MR1333" s="62"/>
      <c r="MS1333" s="62"/>
      <c r="MT1333" s="62"/>
      <c r="MU1333" s="62"/>
      <c r="MV1333" s="63"/>
      <c r="MW1333" s="63"/>
      <c r="MX1333" s="63"/>
      <c r="MY1333" s="63"/>
      <c r="MZ1333" s="63"/>
      <c r="NA1333" s="16"/>
      <c r="NU1333" s="96"/>
      <c r="NV1333" s="96"/>
      <c r="NW1333" s="96"/>
      <c r="NX1333" s="96"/>
      <c r="NY1333" s="96"/>
      <c r="NZ1333" s="97"/>
      <c r="OA1333" s="97"/>
      <c r="OB1333" s="97"/>
      <c r="OC1333" s="97"/>
      <c r="OD1333" s="97"/>
      <c r="OE1333" s="97"/>
      <c r="OF1333" s="97"/>
      <c r="OG1333" s="97"/>
      <c r="OH1333" s="97"/>
      <c r="OI1333" s="97"/>
      <c r="OJ1333" s="98"/>
      <c r="OK1333" s="98"/>
      <c r="OL1333" s="98"/>
      <c r="OM1333" s="98"/>
      <c r="ON1333" s="98"/>
      <c r="PI1333" s="96"/>
      <c r="PJ1333" s="96"/>
      <c r="PK1333" s="96"/>
      <c r="PL1333" s="96"/>
      <c r="PM1333" s="96"/>
      <c r="PN1333" s="97"/>
      <c r="PO1333" s="97"/>
      <c r="PP1333" s="97"/>
      <c r="PQ1333" s="97"/>
      <c r="PR1333" s="97"/>
      <c r="PS1333" s="97"/>
      <c r="PT1333" s="97"/>
      <c r="PU1333" s="97"/>
      <c r="PV1333" s="97"/>
      <c r="PW1333" s="97"/>
      <c r="PX1333" s="98"/>
      <c r="PY1333" s="98"/>
      <c r="PZ1333" s="98"/>
      <c r="QA1333" s="98"/>
      <c r="QB1333" s="98"/>
    </row>
    <row r="1334" spans="45:444" ht="30" customHeight="1" x14ac:dyDescent="0.35">
      <c r="BM1334" s="58"/>
      <c r="BN1334" s="58"/>
      <c r="BO1334" s="58"/>
      <c r="BP1334" s="58"/>
      <c r="BQ1334" s="58"/>
      <c r="BR1334" s="59"/>
      <c r="BS1334" s="59"/>
      <c r="BT1334" s="59"/>
      <c r="BU1334" s="59"/>
      <c r="BV1334" s="59"/>
      <c r="BW1334" s="59"/>
      <c r="BX1334" s="59"/>
      <c r="BY1334" s="59"/>
      <c r="BZ1334" s="59"/>
      <c r="CA1334" s="59"/>
      <c r="CB1334" s="60"/>
      <c r="CC1334" s="60"/>
      <c r="CD1334" s="60"/>
      <c r="CE1334" s="60"/>
      <c r="CF1334" s="60"/>
      <c r="CG1334" s="16"/>
      <c r="DA1334" s="61"/>
      <c r="DB1334" s="61"/>
      <c r="DC1334" s="61"/>
      <c r="DD1334" s="61"/>
      <c r="DE1334" s="61"/>
      <c r="DF1334" s="62"/>
      <c r="DG1334" s="62"/>
      <c r="DH1334" s="62"/>
      <c r="DI1334" s="62"/>
      <c r="DJ1334" s="62"/>
      <c r="DK1334" s="62"/>
      <c r="DL1334" s="62"/>
      <c r="DM1334" s="62"/>
      <c r="DN1334" s="62"/>
      <c r="DO1334" s="62"/>
      <c r="DP1334" s="63"/>
      <c r="DQ1334" s="63"/>
      <c r="DR1334" s="63"/>
      <c r="DS1334" s="63"/>
      <c r="DT1334" s="63"/>
      <c r="EO1334" s="61"/>
      <c r="EP1334" s="61"/>
      <c r="EQ1334" s="61"/>
      <c r="ER1334" s="61"/>
      <c r="ES1334" s="61"/>
      <c r="ET1334" s="62"/>
      <c r="EU1334" s="62"/>
      <c r="EV1334" s="62"/>
      <c r="EW1334" s="62"/>
      <c r="EX1334" s="62"/>
      <c r="EY1334" s="62"/>
      <c r="EZ1334" s="62"/>
      <c r="FA1334" s="62"/>
      <c r="FB1334" s="62"/>
      <c r="FC1334" s="62"/>
      <c r="FD1334" s="63"/>
      <c r="FE1334" s="63"/>
      <c r="FF1334" s="63"/>
      <c r="FG1334" s="63"/>
      <c r="FH1334" s="63"/>
      <c r="FI1334" s="16"/>
      <c r="GC1334" s="96"/>
      <c r="GD1334" s="96"/>
      <c r="GE1334" s="96"/>
      <c r="GF1334" s="96"/>
      <c r="GG1334" s="96"/>
      <c r="GH1334" s="97"/>
      <c r="GI1334" s="97"/>
      <c r="GJ1334" s="97"/>
      <c r="GK1334" s="97"/>
      <c r="GL1334" s="97"/>
      <c r="GM1334" s="97"/>
      <c r="GN1334" s="97"/>
      <c r="GO1334" s="97"/>
      <c r="GP1334" s="97"/>
      <c r="GQ1334" s="97"/>
      <c r="GR1334" s="98"/>
      <c r="GS1334" s="98"/>
      <c r="GT1334" s="98"/>
      <c r="GU1334" s="98"/>
      <c r="GV1334" s="98"/>
      <c r="HQ1334" s="61"/>
      <c r="HR1334" s="61"/>
      <c r="HS1334" s="61"/>
      <c r="HT1334" s="61"/>
      <c r="HU1334" s="61"/>
      <c r="HV1334" s="62"/>
      <c r="HW1334" s="62"/>
      <c r="HX1334" s="62"/>
      <c r="HY1334" s="62"/>
      <c r="HZ1334" s="62"/>
      <c r="IA1334" s="62"/>
      <c r="IB1334" s="62"/>
      <c r="IC1334" s="62"/>
      <c r="ID1334" s="62"/>
      <c r="IE1334" s="62"/>
      <c r="IF1334" s="63"/>
      <c r="IG1334" s="63"/>
      <c r="IH1334" s="63"/>
      <c r="II1334" s="63"/>
      <c r="IJ1334" s="63"/>
      <c r="JE1334" s="61"/>
      <c r="JF1334" s="61"/>
      <c r="JG1334" s="61"/>
      <c r="JH1334" s="61"/>
      <c r="JI1334" s="61"/>
      <c r="JJ1334" s="62"/>
      <c r="JK1334" s="62"/>
      <c r="JL1334" s="62"/>
      <c r="JM1334" s="62"/>
      <c r="JN1334" s="62"/>
      <c r="JO1334" s="62"/>
      <c r="JP1334" s="62"/>
      <c r="JQ1334" s="62"/>
      <c r="JR1334" s="62"/>
      <c r="JS1334" s="62"/>
      <c r="JT1334" s="63"/>
      <c r="JU1334" s="63"/>
      <c r="JV1334" s="63"/>
      <c r="JW1334" s="63"/>
      <c r="JX1334" s="63"/>
      <c r="JY1334" s="16"/>
      <c r="KS1334" s="96"/>
      <c r="KT1334" s="96"/>
      <c r="KU1334" s="96"/>
      <c r="KV1334" s="96"/>
      <c r="KW1334" s="96"/>
      <c r="KX1334" s="97"/>
      <c r="KY1334" s="97"/>
      <c r="KZ1334" s="97"/>
      <c r="LA1334" s="97"/>
      <c r="LB1334" s="97"/>
      <c r="LC1334" s="97"/>
      <c r="LD1334" s="97"/>
      <c r="LE1334" s="97"/>
      <c r="LF1334" s="97"/>
      <c r="LG1334" s="97"/>
      <c r="LH1334" s="98"/>
      <c r="LI1334" s="98"/>
      <c r="LJ1334" s="98"/>
      <c r="LK1334" s="98"/>
      <c r="LL1334" s="98"/>
      <c r="LM1334" s="16"/>
      <c r="MG1334" s="61"/>
      <c r="MH1334" s="61"/>
      <c r="MI1334" s="61"/>
      <c r="MJ1334" s="61"/>
      <c r="MK1334" s="61"/>
      <c r="ML1334" s="62"/>
      <c r="MM1334" s="62"/>
      <c r="MN1334" s="62"/>
      <c r="MO1334" s="62"/>
      <c r="MP1334" s="62"/>
      <c r="MQ1334" s="62"/>
      <c r="MR1334" s="62"/>
      <c r="MS1334" s="62"/>
      <c r="MT1334" s="62"/>
      <c r="MU1334" s="62"/>
      <c r="MV1334" s="63"/>
      <c r="MW1334" s="63"/>
      <c r="MX1334" s="63"/>
      <c r="MY1334" s="63"/>
      <c r="MZ1334" s="63"/>
      <c r="NA1334" s="16"/>
      <c r="NU1334" s="96"/>
      <c r="NV1334" s="96"/>
      <c r="NW1334" s="96"/>
      <c r="NX1334" s="96"/>
      <c r="NY1334" s="96"/>
      <c r="NZ1334" s="97"/>
      <c r="OA1334" s="97"/>
      <c r="OB1334" s="97"/>
      <c r="OC1334" s="97"/>
      <c r="OD1334" s="97"/>
      <c r="OE1334" s="97"/>
      <c r="OF1334" s="97"/>
      <c r="OG1334" s="97"/>
      <c r="OH1334" s="97"/>
      <c r="OI1334" s="97"/>
      <c r="OJ1334" s="98"/>
      <c r="OK1334" s="98"/>
      <c r="OL1334" s="98"/>
      <c r="OM1334" s="98"/>
      <c r="ON1334" s="98"/>
      <c r="PI1334" s="96"/>
      <c r="PJ1334" s="96"/>
      <c r="PK1334" s="96"/>
      <c r="PL1334" s="96"/>
      <c r="PM1334" s="96"/>
      <c r="PN1334" s="97"/>
      <c r="PO1334" s="97"/>
      <c r="PP1334" s="97"/>
      <c r="PQ1334" s="97"/>
      <c r="PR1334" s="97"/>
      <c r="PS1334" s="97"/>
      <c r="PT1334" s="97"/>
      <c r="PU1334" s="97"/>
      <c r="PV1334" s="97"/>
      <c r="PW1334" s="97"/>
      <c r="PX1334" s="98"/>
      <c r="PY1334" s="98"/>
      <c r="PZ1334" s="98"/>
      <c r="QA1334" s="98"/>
      <c r="QB1334" s="98"/>
    </row>
    <row r="1335" spans="45:444" ht="30" customHeight="1" x14ac:dyDescent="0.35">
      <c r="BM1335" s="58"/>
      <c r="BN1335" s="58"/>
      <c r="BO1335" s="58"/>
      <c r="BP1335" s="58"/>
      <c r="BQ1335" s="58"/>
      <c r="BR1335" s="59"/>
      <c r="BS1335" s="59"/>
      <c r="BT1335" s="59"/>
      <c r="BU1335" s="59"/>
      <c r="BV1335" s="59"/>
      <c r="BW1335" s="59"/>
      <c r="BX1335" s="59"/>
      <c r="BY1335" s="59"/>
      <c r="BZ1335" s="59"/>
      <c r="CA1335" s="59"/>
      <c r="CB1335" s="60"/>
      <c r="CC1335" s="60"/>
      <c r="CD1335" s="60"/>
      <c r="CE1335" s="60"/>
      <c r="CF1335" s="60"/>
      <c r="CG1335" s="16"/>
      <c r="DA1335" s="61"/>
      <c r="DB1335" s="61"/>
      <c r="DC1335" s="61"/>
      <c r="DD1335" s="61"/>
      <c r="DE1335" s="61"/>
      <c r="DF1335" s="62"/>
      <c r="DG1335" s="62"/>
      <c r="DH1335" s="62"/>
      <c r="DI1335" s="62"/>
      <c r="DJ1335" s="62"/>
      <c r="DK1335" s="62"/>
      <c r="DL1335" s="62"/>
      <c r="DM1335" s="62"/>
      <c r="DN1335" s="62"/>
      <c r="DO1335" s="62"/>
      <c r="DP1335" s="63"/>
      <c r="DQ1335" s="63"/>
      <c r="DR1335" s="63"/>
      <c r="DS1335" s="63"/>
      <c r="DT1335" s="63"/>
      <c r="EO1335" s="61"/>
      <c r="EP1335" s="61"/>
      <c r="EQ1335" s="61"/>
      <c r="ER1335" s="61"/>
      <c r="ES1335" s="61"/>
      <c r="ET1335" s="62"/>
      <c r="EU1335" s="62"/>
      <c r="EV1335" s="62"/>
      <c r="EW1335" s="62"/>
      <c r="EX1335" s="62"/>
      <c r="EY1335" s="62"/>
      <c r="EZ1335" s="62"/>
      <c r="FA1335" s="62"/>
      <c r="FB1335" s="62"/>
      <c r="FC1335" s="62"/>
      <c r="FD1335" s="63"/>
      <c r="FE1335" s="63"/>
      <c r="FF1335" s="63"/>
      <c r="FG1335" s="63"/>
      <c r="FH1335" s="63"/>
      <c r="FI1335" s="16"/>
      <c r="GC1335" s="96"/>
      <c r="GD1335" s="96"/>
      <c r="GE1335" s="96"/>
      <c r="GF1335" s="96"/>
      <c r="GG1335" s="96"/>
      <c r="GH1335" s="97"/>
      <c r="GI1335" s="97"/>
      <c r="GJ1335" s="97"/>
      <c r="GK1335" s="97"/>
      <c r="GL1335" s="97"/>
      <c r="GM1335" s="97"/>
      <c r="GN1335" s="97"/>
      <c r="GO1335" s="97"/>
      <c r="GP1335" s="97"/>
      <c r="GQ1335" s="97"/>
      <c r="GR1335" s="98"/>
      <c r="GS1335" s="98"/>
      <c r="GT1335" s="98"/>
      <c r="GU1335" s="98"/>
      <c r="GV1335" s="98"/>
      <c r="HQ1335" s="61"/>
      <c r="HR1335" s="61"/>
      <c r="HS1335" s="61"/>
      <c r="HT1335" s="61"/>
      <c r="HU1335" s="61"/>
      <c r="HV1335" s="62"/>
      <c r="HW1335" s="62"/>
      <c r="HX1335" s="62"/>
      <c r="HY1335" s="62"/>
      <c r="HZ1335" s="62"/>
      <c r="IA1335" s="62"/>
      <c r="IB1335" s="62"/>
      <c r="IC1335" s="62"/>
      <c r="ID1335" s="62"/>
      <c r="IE1335" s="62"/>
      <c r="IF1335" s="63"/>
      <c r="IG1335" s="63"/>
      <c r="IH1335" s="63"/>
      <c r="II1335" s="63"/>
      <c r="IJ1335" s="63"/>
      <c r="JE1335" s="61"/>
      <c r="JF1335" s="61"/>
      <c r="JG1335" s="61"/>
      <c r="JH1335" s="61"/>
      <c r="JI1335" s="61"/>
      <c r="JJ1335" s="62"/>
      <c r="JK1335" s="62"/>
      <c r="JL1335" s="62"/>
      <c r="JM1335" s="62"/>
      <c r="JN1335" s="62"/>
      <c r="JO1335" s="62"/>
      <c r="JP1335" s="62"/>
      <c r="JQ1335" s="62"/>
      <c r="JR1335" s="62"/>
      <c r="JS1335" s="62"/>
      <c r="JT1335" s="63"/>
      <c r="JU1335" s="63"/>
      <c r="JV1335" s="63"/>
      <c r="JW1335" s="63"/>
      <c r="JX1335" s="63"/>
      <c r="JY1335" s="16"/>
      <c r="KS1335" s="96"/>
      <c r="KT1335" s="96"/>
      <c r="KU1335" s="96"/>
      <c r="KV1335" s="96"/>
      <c r="KW1335" s="96"/>
      <c r="KX1335" s="97"/>
      <c r="KY1335" s="97"/>
      <c r="KZ1335" s="97"/>
      <c r="LA1335" s="97"/>
      <c r="LB1335" s="97"/>
      <c r="LC1335" s="97"/>
      <c r="LD1335" s="97"/>
      <c r="LE1335" s="97"/>
      <c r="LF1335" s="97"/>
      <c r="LG1335" s="97"/>
      <c r="LH1335" s="98"/>
      <c r="LI1335" s="98"/>
      <c r="LJ1335" s="98"/>
      <c r="LK1335" s="98"/>
      <c r="LL1335" s="98"/>
      <c r="LM1335" s="16"/>
      <c r="MG1335" s="61"/>
      <c r="MH1335" s="61"/>
      <c r="MI1335" s="61"/>
      <c r="MJ1335" s="61"/>
      <c r="MK1335" s="61"/>
      <c r="ML1335" s="62"/>
      <c r="MM1335" s="62"/>
      <c r="MN1335" s="62"/>
      <c r="MO1335" s="62"/>
      <c r="MP1335" s="62"/>
      <c r="MQ1335" s="62"/>
      <c r="MR1335" s="62"/>
      <c r="MS1335" s="62"/>
      <c r="MT1335" s="62"/>
      <c r="MU1335" s="62"/>
      <c r="MV1335" s="63"/>
      <c r="MW1335" s="63"/>
      <c r="MX1335" s="63"/>
      <c r="MY1335" s="63"/>
      <c r="MZ1335" s="63"/>
      <c r="NA1335" s="16"/>
      <c r="NU1335" s="96"/>
      <c r="NV1335" s="96"/>
      <c r="NW1335" s="96"/>
      <c r="NX1335" s="96"/>
      <c r="NY1335" s="96"/>
      <c r="NZ1335" s="97"/>
      <c r="OA1335" s="97"/>
      <c r="OB1335" s="97"/>
      <c r="OC1335" s="97"/>
      <c r="OD1335" s="97"/>
      <c r="OE1335" s="97"/>
      <c r="OF1335" s="97"/>
      <c r="OG1335" s="97"/>
      <c r="OH1335" s="97"/>
      <c r="OI1335" s="97"/>
      <c r="OJ1335" s="98"/>
      <c r="OK1335" s="98"/>
      <c r="OL1335" s="98"/>
      <c r="OM1335" s="98"/>
      <c r="ON1335" s="98"/>
      <c r="PI1335" s="96"/>
      <c r="PJ1335" s="96"/>
      <c r="PK1335" s="96"/>
      <c r="PL1335" s="96"/>
      <c r="PM1335" s="96"/>
      <c r="PN1335" s="97"/>
      <c r="PO1335" s="97"/>
      <c r="PP1335" s="97"/>
      <c r="PQ1335" s="97"/>
      <c r="PR1335" s="97"/>
      <c r="PS1335" s="97"/>
      <c r="PT1335" s="97"/>
      <c r="PU1335" s="97"/>
      <c r="PV1335" s="97"/>
      <c r="PW1335" s="97"/>
      <c r="PX1335" s="98"/>
      <c r="PY1335" s="98"/>
      <c r="PZ1335" s="98"/>
      <c r="QA1335" s="98"/>
      <c r="QB1335" s="98"/>
    </row>
    <row r="1336" spans="45:444" ht="30" customHeight="1" thickBot="1" x14ac:dyDescent="0.4">
      <c r="BM1336" s="74"/>
      <c r="BN1336" s="74"/>
      <c r="BO1336" s="74"/>
      <c r="BP1336" s="74"/>
      <c r="BQ1336" s="74"/>
      <c r="BR1336" s="75"/>
      <c r="BS1336" s="75"/>
      <c r="BT1336" s="75"/>
      <c r="BU1336" s="75"/>
      <c r="BV1336" s="75"/>
      <c r="BW1336" s="75"/>
      <c r="BX1336" s="75"/>
      <c r="BY1336" s="75"/>
      <c r="BZ1336" s="75"/>
      <c r="CA1336" s="75"/>
      <c r="CB1336" s="76"/>
      <c r="CC1336" s="76"/>
      <c r="CD1336" s="76"/>
      <c r="CE1336" s="76"/>
      <c r="CF1336" s="76"/>
      <c r="CG1336" s="16"/>
      <c r="DA1336" s="77"/>
      <c r="DB1336" s="77"/>
      <c r="DC1336" s="77"/>
      <c r="DD1336" s="77"/>
      <c r="DE1336" s="77"/>
      <c r="DF1336" s="78"/>
      <c r="DG1336" s="78"/>
      <c r="DH1336" s="78"/>
      <c r="DI1336" s="78"/>
      <c r="DJ1336" s="78"/>
      <c r="DK1336" s="78"/>
      <c r="DL1336" s="78"/>
      <c r="DM1336" s="78"/>
      <c r="DN1336" s="78"/>
      <c r="DO1336" s="78"/>
      <c r="DP1336" s="79"/>
      <c r="DQ1336" s="79"/>
      <c r="DR1336" s="79"/>
      <c r="DS1336" s="79"/>
      <c r="DT1336" s="79"/>
      <c r="EO1336" s="77"/>
      <c r="EP1336" s="77"/>
      <c r="EQ1336" s="77"/>
      <c r="ER1336" s="77"/>
      <c r="ES1336" s="77"/>
      <c r="ET1336" s="78"/>
      <c r="EU1336" s="78"/>
      <c r="EV1336" s="78"/>
      <c r="EW1336" s="78"/>
      <c r="EX1336" s="78"/>
      <c r="EY1336" s="78"/>
      <c r="EZ1336" s="78"/>
      <c r="FA1336" s="78"/>
      <c r="FB1336" s="78"/>
      <c r="FC1336" s="78"/>
      <c r="FD1336" s="79"/>
      <c r="FE1336" s="79"/>
      <c r="FF1336" s="79"/>
      <c r="FG1336" s="79"/>
      <c r="FH1336" s="79"/>
      <c r="FI1336" s="16"/>
      <c r="GC1336" s="99"/>
      <c r="GD1336" s="99"/>
      <c r="GE1336" s="99"/>
      <c r="GF1336" s="99"/>
      <c r="GG1336" s="99"/>
      <c r="GH1336" s="100"/>
      <c r="GI1336" s="100"/>
      <c r="GJ1336" s="100"/>
      <c r="GK1336" s="100"/>
      <c r="GL1336" s="100"/>
      <c r="GM1336" s="100"/>
      <c r="GN1336" s="100"/>
      <c r="GO1336" s="100"/>
      <c r="GP1336" s="100"/>
      <c r="GQ1336" s="100"/>
      <c r="GR1336" s="101"/>
      <c r="GS1336" s="101"/>
      <c r="GT1336" s="101"/>
      <c r="GU1336" s="101"/>
      <c r="GV1336" s="101"/>
      <c r="HQ1336" s="77"/>
      <c r="HR1336" s="77"/>
      <c r="HS1336" s="77"/>
      <c r="HT1336" s="77"/>
      <c r="HU1336" s="77"/>
      <c r="HV1336" s="78"/>
      <c r="HW1336" s="78"/>
      <c r="HX1336" s="78"/>
      <c r="HY1336" s="78"/>
      <c r="HZ1336" s="78"/>
      <c r="IA1336" s="78"/>
      <c r="IB1336" s="78"/>
      <c r="IC1336" s="78"/>
      <c r="ID1336" s="78"/>
      <c r="IE1336" s="78"/>
      <c r="IF1336" s="79"/>
      <c r="IG1336" s="79"/>
      <c r="IH1336" s="79"/>
      <c r="II1336" s="79"/>
      <c r="IJ1336" s="79"/>
      <c r="JE1336" s="77"/>
      <c r="JF1336" s="77"/>
      <c r="JG1336" s="77"/>
      <c r="JH1336" s="77"/>
      <c r="JI1336" s="77"/>
      <c r="JJ1336" s="78"/>
      <c r="JK1336" s="78"/>
      <c r="JL1336" s="78"/>
      <c r="JM1336" s="78"/>
      <c r="JN1336" s="78"/>
      <c r="JO1336" s="78"/>
      <c r="JP1336" s="78"/>
      <c r="JQ1336" s="78"/>
      <c r="JR1336" s="78"/>
      <c r="JS1336" s="78"/>
      <c r="JT1336" s="79"/>
      <c r="JU1336" s="79"/>
      <c r="JV1336" s="79"/>
      <c r="JW1336" s="79"/>
      <c r="JX1336" s="79"/>
      <c r="JY1336" s="16"/>
      <c r="KS1336" s="99"/>
      <c r="KT1336" s="99"/>
      <c r="KU1336" s="99"/>
      <c r="KV1336" s="99"/>
      <c r="KW1336" s="99"/>
      <c r="KX1336" s="100"/>
      <c r="KY1336" s="100"/>
      <c r="KZ1336" s="100"/>
      <c r="LA1336" s="100"/>
      <c r="LB1336" s="100"/>
      <c r="LC1336" s="100"/>
      <c r="LD1336" s="100"/>
      <c r="LE1336" s="100"/>
      <c r="LF1336" s="100"/>
      <c r="LG1336" s="100"/>
      <c r="LH1336" s="101"/>
      <c r="LI1336" s="101"/>
      <c r="LJ1336" s="101"/>
      <c r="LK1336" s="101"/>
      <c r="LL1336" s="101"/>
      <c r="LM1336" s="16"/>
      <c r="MG1336" s="77"/>
      <c r="MH1336" s="77"/>
      <c r="MI1336" s="77"/>
      <c r="MJ1336" s="77"/>
      <c r="MK1336" s="77"/>
      <c r="ML1336" s="78"/>
      <c r="MM1336" s="78"/>
      <c r="MN1336" s="78"/>
      <c r="MO1336" s="78"/>
      <c r="MP1336" s="78"/>
      <c r="MQ1336" s="78"/>
      <c r="MR1336" s="78"/>
      <c r="MS1336" s="78"/>
      <c r="MT1336" s="78"/>
      <c r="MU1336" s="78"/>
      <c r="MV1336" s="79"/>
      <c r="MW1336" s="79"/>
      <c r="MX1336" s="79"/>
      <c r="MY1336" s="79"/>
      <c r="MZ1336" s="79"/>
      <c r="NA1336" s="16"/>
      <c r="NU1336" s="99"/>
      <c r="NV1336" s="99"/>
      <c r="NW1336" s="99"/>
      <c r="NX1336" s="99"/>
      <c r="NY1336" s="99"/>
      <c r="NZ1336" s="100"/>
      <c r="OA1336" s="100"/>
      <c r="OB1336" s="100"/>
      <c r="OC1336" s="100"/>
      <c r="OD1336" s="100"/>
      <c r="OE1336" s="100"/>
      <c r="OF1336" s="100"/>
      <c r="OG1336" s="100"/>
      <c r="OH1336" s="100"/>
      <c r="OI1336" s="100"/>
      <c r="OJ1336" s="101"/>
      <c r="OK1336" s="101"/>
      <c r="OL1336" s="101"/>
      <c r="OM1336" s="101"/>
      <c r="ON1336" s="101"/>
      <c r="PI1336" s="99"/>
      <c r="PJ1336" s="99"/>
      <c r="PK1336" s="99"/>
      <c r="PL1336" s="99"/>
      <c r="PM1336" s="99"/>
      <c r="PN1336" s="100"/>
      <c r="PO1336" s="100"/>
      <c r="PP1336" s="100"/>
      <c r="PQ1336" s="100"/>
      <c r="PR1336" s="100"/>
      <c r="PS1336" s="100"/>
      <c r="PT1336" s="100"/>
      <c r="PU1336" s="100"/>
      <c r="PV1336" s="100"/>
      <c r="PW1336" s="100"/>
      <c r="PX1336" s="101"/>
      <c r="PY1336" s="101"/>
      <c r="PZ1336" s="101"/>
      <c r="QA1336" s="101"/>
      <c r="QB1336" s="101"/>
    </row>
    <row r="1337" spans="45:444" ht="15" customHeight="1" thickTop="1" x14ac:dyDescent="0.35">
      <c r="CG1337" s="16"/>
      <c r="FI1337" s="16"/>
      <c r="JY1337" s="16"/>
      <c r="LM1337" s="16"/>
      <c r="NA1337" s="16"/>
    </row>
    <row r="1338" spans="45:444" ht="15" customHeight="1" x14ac:dyDescent="0.35">
      <c r="CG1338" s="16"/>
      <c r="FI1338" s="16"/>
      <c r="JY1338" s="16"/>
      <c r="LM1338" s="16"/>
      <c r="NA1338" s="16"/>
    </row>
    <row r="1339" spans="45:444" ht="15" customHeight="1" x14ac:dyDescent="0.35">
      <c r="CG1339" s="16"/>
      <c r="FI1339" s="16"/>
      <c r="JY1339" s="16"/>
      <c r="LM1339" s="16"/>
      <c r="NA1339" s="16"/>
    </row>
    <row r="1340" spans="45:444" ht="15" customHeight="1" x14ac:dyDescent="0.35">
      <c r="CG1340" s="16"/>
      <c r="FI1340" s="16"/>
      <c r="JY1340" s="16"/>
      <c r="LM1340" s="16"/>
      <c r="NA1340" s="16"/>
    </row>
    <row r="1341" spans="45:444" ht="15" customHeight="1" x14ac:dyDescent="0.35">
      <c r="CG1341" s="16"/>
      <c r="FI1341" s="16"/>
      <c r="JY1341" s="16"/>
      <c r="LM1341" s="16"/>
      <c r="NA1341" s="16"/>
    </row>
    <row r="1342" spans="45:444" ht="15" customHeight="1" thickBot="1" x14ac:dyDescent="0.4">
      <c r="CG1342" s="16"/>
      <c r="FI1342" s="16"/>
      <c r="JY1342" s="16"/>
      <c r="LM1342" s="16"/>
      <c r="NA1342" s="16"/>
    </row>
    <row r="1343" spans="45:444" ht="15" customHeight="1" thickTop="1" thickBot="1" x14ac:dyDescent="0.4">
      <c r="CG1343" s="16"/>
      <c r="FI1343" s="16"/>
      <c r="JY1343" s="16"/>
      <c r="LM1343" s="16"/>
      <c r="NA1343" s="16"/>
      <c r="NU1343" s="13" t="s">
        <v>1185</v>
      </c>
      <c r="NV1343" s="13"/>
      <c r="NW1343" s="13"/>
      <c r="NX1343" s="13"/>
      <c r="NY1343" s="13"/>
      <c r="NZ1343" s="13"/>
      <c r="OA1343" s="13"/>
      <c r="OB1343" s="13"/>
      <c r="OC1343" s="13"/>
      <c r="OD1343" s="13"/>
      <c r="OE1343" s="13"/>
      <c r="OF1343" s="13"/>
      <c r="OG1343" s="13"/>
      <c r="OH1343" s="13"/>
      <c r="OI1343" s="14" t="s">
        <v>1186</v>
      </c>
      <c r="OJ1343" s="14"/>
      <c r="OK1343" s="14"/>
      <c r="OL1343" s="14"/>
      <c r="OM1343" s="14"/>
      <c r="ON1343" s="14"/>
    </row>
    <row r="1344" spans="45:444" ht="15" customHeight="1" thickTop="1" thickBot="1" x14ac:dyDescent="0.4">
      <c r="CG1344" s="16"/>
      <c r="FI1344" s="16"/>
      <c r="JY1344" s="16"/>
      <c r="LM1344" s="16"/>
      <c r="NA1344" s="16"/>
      <c r="NU1344" s="13"/>
      <c r="NV1344" s="13"/>
      <c r="NW1344" s="13"/>
      <c r="NX1344" s="13"/>
      <c r="NY1344" s="13"/>
      <c r="NZ1344" s="13"/>
      <c r="OA1344" s="13"/>
      <c r="OB1344" s="13"/>
      <c r="OC1344" s="13"/>
      <c r="OD1344" s="13"/>
      <c r="OE1344" s="13"/>
      <c r="OF1344" s="13"/>
      <c r="OG1344" s="13"/>
      <c r="OH1344" s="13"/>
      <c r="OI1344" s="14"/>
      <c r="OJ1344" s="14"/>
      <c r="OK1344" s="14"/>
      <c r="OL1344" s="14"/>
      <c r="OM1344" s="14"/>
      <c r="ON1344" s="14"/>
    </row>
    <row r="1345" spans="85:404" ht="15" customHeight="1" thickTop="1" thickBot="1" x14ac:dyDescent="0.4">
      <c r="CG1345" s="16"/>
      <c r="FI1345" s="16"/>
      <c r="JY1345" s="16"/>
      <c r="LM1345" s="16"/>
      <c r="NA1345" s="16"/>
      <c r="NU1345" s="13"/>
      <c r="NV1345" s="13"/>
      <c r="NW1345" s="13"/>
      <c r="NX1345" s="13"/>
      <c r="NY1345" s="13"/>
      <c r="NZ1345" s="13"/>
      <c r="OA1345" s="13"/>
      <c r="OB1345" s="13"/>
      <c r="OC1345" s="13"/>
      <c r="OD1345" s="13"/>
      <c r="OE1345" s="13"/>
      <c r="OF1345" s="13"/>
      <c r="OG1345" s="13"/>
      <c r="OH1345" s="13"/>
      <c r="OI1345" s="14"/>
      <c r="OJ1345" s="14"/>
      <c r="OK1345" s="14"/>
      <c r="OL1345" s="14"/>
      <c r="OM1345" s="14"/>
      <c r="ON1345" s="14"/>
    </row>
    <row r="1346" spans="85:404" ht="15" customHeight="1" thickTop="1" thickBot="1" x14ac:dyDescent="0.4">
      <c r="CG1346" s="16"/>
      <c r="FI1346" s="16"/>
      <c r="JY1346" s="16"/>
      <c r="LM1346" s="16"/>
      <c r="NA1346" s="16"/>
      <c r="NU1346" s="20" t="s">
        <v>1187</v>
      </c>
      <c r="NV1346" s="21"/>
      <c r="NW1346" s="21"/>
      <c r="NX1346" s="21"/>
      <c r="NY1346" s="21"/>
      <c r="NZ1346" s="21"/>
      <c r="OA1346" s="21"/>
      <c r="OB1346" s="21"/>
      <c r="OC1346" s="21"/>
      <c r="OD1346" s="21"/>
      <c r="OE1346" s="21"/>
      <c r="OF1346" s="21"/>
      <c r="OG1346" s="21"/>
      <c r="OH1346" s="21"/>
      <c r="OI1346" s="21"/>
      <c r="OJ1346" s="21"/>
      <c r="OK1346" s="21"/>
      <c r="OL1346" s="22">
        <v>2</v>
      </c>
      <c r="OM1346" s="22"/>
      <c r="ON1346" s="22"/>
    </row>
    <row r="1347" spans="85:404" ht="15" customHeight="1" thickTop="1" x14ac:dyDescent="0.35">
      <c r="CG1347" s="16"/>
      <c r="FI1347" s="16"/>
      <c r="JY1347" s="16"/>
      <c r="LM1347" s="16"/>
      <c r="NA1347" s="16"/>
      <c r="NU1347" s="25"/>
      <c r="NV1347" s="25"/>
      <c r="NW1347" s="25"/>
      <c r="NX1347" s="25"/>
      <c r="NY1347" s="25"/>
      <c r="NZ1347" s="25"/>
      <c r="OA1347" s="25"/>
      <c r="OB1347" s="25"/>
      <c r="OC1347" s="25"/>
      <c r="OD1347" s="25"/>
      <c r="OE1347" s="25"/>
      <c r="OF1347" s="25"/>
      <c r="OG1347" s="25"/>
      <c r="OH1347" s="25"/>
      <c r="OI1347" s="25"/>
      <c r="OJ1347" s="25"/>
      <c r="OK1347" s="25"/>
      <c r="OL1347" s="26"/>
      <c r="OM1347" s="26"/>
      <c r="ON1347" s="26"/>
    </row>
    <row r="1348" spans="85:404" ht="15" customHeight="1" x14ac:dyDescent="0.35">
      <c r="CG1348" s="16"/>
      <c r="FI1348" s="16"/>
      <c r="JY1348" s="16"/>
      <c r="LM1348" s="16"/>
      <c r="NA1348" s="16"/>
      <c r="NU1348" s="25"/>
      <c r="NV1348" s="25"/>
      <c r="NW1348" s="25"/>
      <c r="NX1348" s="25"/>
      <c r="NY1348" s="25"/>
      <c r="NZ1348" s="25"/>
      <c r="OA1348" s="25"/>
      <c r="OB1348" s="25"/>
      <c r="OC1348" s="25"/>
      <c r="OD1348" s="25"/>
      <c r="OE1348" s="25"/>
      <c r="OF1348" s="25"/>
      <c r="OG1348" s="25"/>
      <c r="OH1348" s="25"/>
      <c r="OI1348" s="25"/>
      <c r="OJ1348" s="25"/>
      <c r="OK1348" s="25"/>
      <c r="OL1348" s="26"/>
      <c r="OM1348" s="26"/>
      <c r="ON1348" s="26"/>
    </row>
    <row r="1349" spans="85:404" ht="15" customHeight="1" thickBot="1" x14ac:dyDescent="0.4">
      <c r="CG1349" s="16"/>
      <c r="FI1349" s="16"/>
      <c r="JY1349" s="16"/>
      <c r="LM1349" s="16"/>
      <c r="NA1349" s="16"/>
      <c r="NU1349" s="25"/>
      <c r="NV1349" s="25"/>
      <c r="NW1349" s="25"/>
      <c r="NX1349" s="25"/>
      <c r="NY1349" s="25"/>
      <c r="NZ1349" s="25"/>
      <c r="OA1349" s="25"/>
      <c r="OB1349" s="25"/>
      <c r="OC1349" s="25"/>
      <c r="OD1349" s="25"/>
      <c r="OE1349" s="25"/>
      <c r="OF1349" s="25"/>
      <c r="OG1349" s="25"/>
      <c r="OH1349" s="25"/>
      <c r="OI1349" s="25"/>
      <c r="OJ1349" s="25"/>
      <c r="OK1349" s="25"/>
      <c r="OL1349" s="26"/>
      <c r="OM1349" s="26"/>
      <c r="ON1349" s="26"/>
    </row>
    <row r="1350" spans="85:404" ht="30" customHeight="1" thickTop="1" x14ac:dyDescent="0.35">
      <c r="CG1350" s="16"/>
      <c r="FI1350" s="16"/>
      <c r="JY1350" s="16"/>
      <c r="LM1350" s="16"/>
      <c r="NA1350" s="16"/>
      <c r="NU1350" s="35" t="s">
        <v>44</v>
      </c>
      <c r="NV1350" s="35"/>
      <c r="NW1350" s="35"/>
      <c r="NX1350" s="35"/>
      <c r="NY1350" s="35"/>
      <c r="NZ1350" s="35"/>
      <c r="OA1350" s="35"/>
      <c r="OB1350" s="35"/>
      <c r="OC1350" s="35"/>
      <c r="OD1350" s="36" t="s">
        <v>42</v>
      </c>
      <c r="OE1350" s="36"/>
      <c r="OF1350" s="36"/>
      <c r="OG1350" s="36"/>
      <c r="OH1350" s="36"/>
      <c r="OI1350" s="36"/>
      <c r="OJ1350" s="36"/>
      <c r="OK1350" s="36"/>
      <c r="OL1350" s="36"/>
      <c r="OM1350" s="37" t="s">
        <v>1188</v>
      </c>
      <c r="ON1350" s="37"/>
    </row>
    <row r="1351" spans="85:404" ht="60" customHeight="1" thickBot="1" x14ac:dyDescent="0.4">
      <c r="CG1351" s="16"/>
      <c r="FI1351" s="16"/>
      <c r="JY1351" s="16"/>
      <c r="LM1351" s="16"/>
      <c r="NA1351" s="16"/>
      <c r="NU1351" s="42" t="s">
        <v>1189</v>
      </c>
      <c r="NV1351" s="42"/>
      <c r="NW1351" s="42"/>
      <c r="NX1351" s="42"/>
      <c r="NY1351" s="42"/>
      <c r="NZ1351" s="42"/>
      <c r="OA1351" s="42"/>
      <c r="OB1351" s="42"/>
      <c r="OC1351" s="42"/>
      <c r="OD1351" s="42"/>
      <c r="OE1351" s="42"/>
      <c r="OF1351" s="42"/>
      <c r="OG1351" s="42"/>
      <c r="OH1351" s="42"/>
      <c r="OI1351" s="42"/>
      <c r="OJ1351" s="42"/>
      <c r="OK1351" s="42"/>
      <c r="OL1351" s="42"/>
      <c r="OM1351" s="42"/>
      <c r="ON1351" s="42"/>
    </row>
    <row r="1352" spans="85:404" ht="15" customHeight="1" thickTop="1" thickBot="1" x14ac:dyDescent="0.4">
      <c r="CG1352" s="16"/>
      <c r="FI1352" s="16"/>
      <c r="JY1352" s="16"/>
      <c r="LM1352" s="16"/>
      <c r="NA1352" s="16"/>
      <c r="NU1352" s="50" t="s">
        <v>68</v>
      </c>
      <c r="NV1352" s="50"/>
      <c r="NW1352" s="50"/>
      <c r="NX1352" s="50"/>
      <c r="NY1352" s="50"/>
      <c r="NZ1352" s="51" t="s">
        <v>67</v>
      </c>
      <c r="OA1352" s="51"/>
      <c r="OB1352" s="51"/>
      <c r="OC1352" s="51" t="s">
        <v>69</v>
      </c>
      <c r="OD1352" s="51"/>
      <c r="OE1352" s="51"/>
      <c r="OF1352" s="51"/>
      <c r="OG1352" s="51" t="s">
        <v>67</v>
      </c>
      <c r="OH1352" s="51"/>
      <c r="OI1352" s="51"/>
      <c r="OJ1352" s="51" t="s">
        <v>68</v>
      </c>
      <c r="OK1352" s="51"/>
      <c r="OL1352" s="51"/>
      <c r="OM1352" s="51"/>
      <c r="ON1352" s="52"/>
    </row>
    <row r="1353" spans="85:404" ht="30" customHeight="1" thickTop="1" x14ac:dyDescent="0.35">
      <c r="CG1353" s="16"/>
      <c r="FI1353" s="16"/>
      <c r="JY1353" s="16"/>
      <c r="LM1353" s="16"/>
      <c r="NA1353" s="16"/>
      <c r="NF1353" s="57">
        <v>7210420</v>
      </c>
      <c r="NG1353" s="57"/>
      <c r="NH1353" s="57"/>
      <c r="NI1353" s="57"/>
      <c r="NJ1353" s="57"/>
      <c r="NK1353" s="57"/>
      <c r="NL1353" s="57"/>
      <c r="NM1353" s="57"/>
      <c r="NN1353" s="57"/>
      <c r="NO1353" s="57"/>
      <c r="NU1353" s="61" t="s">
        <v>1174</v>
      </c>
      <c r="NV1353" s="61"/>
      <c r="NW1353" s="61"/>
      <c r="NX1353" s="61"/>
      <c r="NY1353" s="61"/>
      <c r="NZ1353" s="62" t="s">
        <v>99</v>
      </c>
      <c r="OA1353" s="62"/>
      <c r="OB1353" s="62"/>
      <c r="OC1353" s="62" t="s">
        <v>79</v>
      </c>
      <c r="OD1353" s="62"/>
      <c r="OE1353" s="62"/>
      <c r="OF1353" s="62"/>
      <c r="OG1353" s="62" t="s">
        <v>40</v>
      </c>
      <c r="OH1353" s="62"/>
      <c r="OI1353" s="62"/>
      <c r="OJ1353" s="63" t="s">
        <v>80</v>
      </c>
      <c r="OK1353" s="63"/>
      <c r="OL1353" s="63"/>
      <c r="OM1353" s="63"/>
      <c r="ON1353" s="63"/>
    </row>
    <row r="1354" spans="85:404" ht="30" customHeight="1" x14ac:dyDescent="0.35">
      <c r="CG1354" s="16"/>
      <c r="FI1354" s="16"/>
      <c r="JY1354" s="16"/>
      <c r="LM1354" s="16"/>
      <c r="NA1354" s="16"/>
      <c r="NF1354" s="57"/>
      <c r="NG1354" s="57"/>
      <c r="NH1354" s="57"/>
      <c r="NI1354" s="57"/>
      <c r="NJ1354" s="57"/>
      <c r="NK1354" s="57"/>
      <c r="NL1354" s="57"/>
      <c r="NM1354" s="57"/>
      <c r="NN1354" s="57"/>
      <c r="NO1354" s="57"/>
      <c r="NU1354" s="61" t="s">
        <v>1174</v>
      </c>
      <c r="NV1354" s="61"/>
      <c r="NW1354" s="61"/>
      <c r="NX1354" s="61"/>
      <c r="NY1354" s="61"/>
      <c r="NZ1354" s="62" t="s">
        <v>118</v>
      </c>
      <c r="OA1354" s="62"/>
      <c r="OB1354" s="62"/>
      <c r="OC1354" s="62" t="s">
        <v>109</v>
      </c>
      <c r="OD1354" s="62"/>
      <c r="OE1354" s="62"/>
      <c r="OF1354" s="62"/>
      <c r="OG1354" s="62" t="s">
        <v>40</v>
      </c>
      <c r="OH1354" s="62"/>
      <c r="OI1354" s="62"/>
      <c r="OJ1354" s="63" t="s">
        <v>40</v>
      </c>
      <c r="OK1354" s="63"/>
      <c r="OL1354" s="63"/>
      <c r="OM1354" s="63"/>
      <c r="ON1354" s="63"/>
    </row>
    <row r="1355" spans="85:404" ht="30" customHeight="1" x14ac:dyDescent="0.35">
      <c r="CG1355" s="16"/>
      <c r="FI1355" s="16"/>
      <c r="JY1355" s="16"/>
      <c r="LM1355" s="16"/>
      <c r="NA1355" s="68" t="s">
        <v>1174</v>
      </c>
      <c r="NB1355" s="69"/>
      <c r="NC1355" s="69"/>
      <c r="ND1355" s="69"/>
      <c r="NE1355" s="69"/>
      <c r="NF1355" s="69"/>
      <c r="NG1355" s="69"/>
      <c r="NH1355" s="69"/>
      <c r="NI1355" s="69"/>
      <c r="NJ1355" s="69"/>
      <c r="NK1355" s="69"/>
      <c r="NL1355" s="69"/>
      <c r="NM1355" s="69"/>
      <c r="NN1355" s="69"/>
      <c r="NO1355" s="69"/>
      <c r="NP1355" s="69"/>
      <c r="NQ1355" s="69"/>
      <c r="NR1355" s="69"/>
      <c r="NS1355" s="69"/>
      <c r="NT1355" s="69"/>
      <c r="NU1355" s="61" t="s">
        <v>1174</v>
      </c>
      <c r="NV1355" s="61"/>
      <c r="NW1355" s="61"/>
      <c r="NX1355" s="61"/>
      <c r="NY1355" s="61"/>
      <c r="NZ1355" s="62" t="s">
        <v>116</v>
      </c>
      <c r="OA1355" s="62"/>
      <c r="OB1355" s="62"/>
      <c r="OC1355" s="62" t="s">
        <v>114</v>
      </c>
      <c r="OD1355" s="62"/>
      <c r="OE1355" s="62"/>
      <c r="OF1355" s="62"/>
      <c r="OG1355" s="62" t="s">
        <v>40</v>
      </c>
      <c r="OH1355" s="62"/>
      <c r="OI1355" s="62"/>
      <c r="OJ1355" s="63" t="s">
        <v>40</v>
      </c>
      <c r="OK1355" s="63"/>
      <c r="OL1355" s="63"/>
      <c r="OM1355" s="63"/>
      <c r="ON1355" s="63"/>
    </row>
    <row r="1356" spans="85:404" ht="30" customHeight="1" thickBot="1" x14ac:dyDescent="0.4">
      <c r="CG1356" s="16"/>
      <c r="FI1356" s="16"/>
      <c r="JY1356" s="16"/>
      <c r="LM1356" s="16"/>
      <c r="NA1356" s="70"/>
      <c r="NB1356" s="71"/>
      <c r="NC1356" s="71"/>
      <c r="ND1356" s="71"/>
      <c r="NE1356" s="71"/>
      <c r="NF1356" s="71"/>
      <c r="NG1356" s="71"/>
      <c r="NH1356" s="71"/>
      <c r="NI1356" s="71"/>
      <c r="NJ1356" s="71"/>
      <c r="NK1356" s="71"/>
      <c r="NL1356" s="71"/>
      <c r="NM1356" s="71"/>
      <c r="NN1356" s="71"/>
      <c r="NO1356" s="71"/>
      <c r="NP1356" s="71"/>
      <c r="NQ1356" s="71"/>
      <c r="NR1356" s="71"/>
      <c r="NS1356" s="71"/>
      <c r="NT1356" s="71"/>
      <c r="NU1356" s="61"/>
      <c r="NV1356" s="61"/>
      <c r="NW1356" s="61"/>
      <c r="NX1356" s="61"/>
      <c r="NY1356" s="61"/>
      <c r="NZ1356" s="62"/>
      <c r="OA1356" s="62"/>
      <c r="OB1356" s="62"/>
      <c r="OC1356" s="62"/>
      <c r="OD1356" s="62"/>
      <c r="OE1356" s="62"/>
      <c r="OF1356" s="62"/>
      <c r="OG1356" s="62"/>
      <c r="OH1356" s="62"/>
      <c r="OI1356" s="62"/>
      <c r="OJ1356" s="63"/>
      <c r="OK1356" s="63"/>
      <c r="OL1356" s="63"/>
      <c r="OM1356" s="63"/>
      <c r="ON1356" s="63"/>
    </row>
    <row r="1357" spans="85:404" ht="30" customHeight="1" thickTop="1" x14ac:dyDescent="0.35">
      <c r="CG1357" s="16"/>
      <c r="FI1357" s="16"/>
      <c r="JY1357" s="16"/>
      <c r="LM1357" s="16"/>
      <c r="NA1357" s="73" t="s">
        <v>1190</v>
      </c>
      <c r="NB1357" s="73"/>
      <c r="NC1357" s="73"/>
      <c r="ND1357" s="73"/>
      <c r="NE1357" s="73"/>
      <c r="NF1357" s="73"/>
      <c r="NG1357" s="73"/>
      <c r="NH1357" s="73"/>
      <c r="NI1357" s="73"/>
      <c r="NJ1357" s="73"/>
      <c r="NK1357" s="73"/>
      <c r="NL1357" s="73"/>
      <c r="NM1357" s="73"/>
      <c r="NN1357" s="73"/>
      <c r="NO1357" s="73"/>
      <c r="NP1357" s="73"/>
      <c r="NQ1357" s="73"/>
      <c r="NR1357" s="73"/>
      <c r="NS1357" s="73"/>
      <c r="NT1357" s="73"/>
      <c r="NU1357" s="61"/>
      <c r="NV1357" s="61"/>
      <c r="NW1357" s="61"/>
      <c r="NX1357" s="61"/>
      <c r="NY1357" s="61"/>
      <c r="NZ1357" s="62"/>
      <c r="OA1357" s="62"/>
      <c r="OB1357" s="62"/>
      <c r="OC1357" s="62"/>
      <c r="OD1357" s="62"/>
      <c r="OE1357" s="62"/>
      <c r="OF1357" s="62"/>
      <c r="OG1357" s="62"/>
      <c r="OH1357" s="62"/>
      <c r="OI1357" s="62"/>
      <c r="OJ1357" s="63"/>
      <c r="OK1357" s="63"/>
      <c r="OL1357" s="63"/>
      <c r="OM1357" s="63"/>
      <c r="ON1357" s="63"/>
    </row>
    <row r="1358" spans="85:404" ht="30" customHeight="1" x14ac:dyDescent="0.35">
      <c r="CG1358" s="16"/>
      <c r="FI1358" s="16"/>
      <c r="JY1358" s="16"/>
      <c r="LM1358" s="16"/>
      <c r="NA1358" s="73"/>
      <c r="NB1358" s="73"/>
      <c r="NC1358" s="73"/>
      <c r="ND1358" s="73"/>
      <c r="NE1358" s="73"/>
      <c r="NF1358" s="73"/>
      <c r="NG1358" s="73"/>
      <c r="NH1358" s="73"/>
      <c r="NI1358" s="73"/>
      <c r="NJ1358" s="73"/>
      <c r="NK1358" s="73"/>
      <c r="NL1358" s="73"/>
      <c r="NM1358" s="73"/>
      <c r="NN1358" s="73"/>
      <c r="NO1358" s="73"/>
      <c r="NP1358" s="73"/>
      <c r="NQ1358" s="73"/>
      <c r="NR1358" s="73"/>
      <c r="NS1358" s="73"/>
      <c r="NT1358" s="73"/>
      <c r="NU1358" s="61"/>
      <c r="NV1358" s="61"/>
      <c r="NW1358" s="61"/>
      <c r="NX1358" s="61"/>
      <c r="NY1358" s="61"/>
      <c r="NZ1358" s="62"/>
      <c r="OA1358" s="62"/>
      <c r="OB1358" s="62"/>
      <c r="OC1358" s="62"/>
      <c r="OD1358" s="62"/>
      <c r="OE1358" s="62"/>
      <c r="OF1358" s="62"/>
      <c r="OG1358" s="62"/>
      <c r="OH1358" s="62"/>
      <c r="OI1358" s="62"/>
      <c r="OJ1358" s="63"/>
      <c r="OK1358" s="63"/>
      <c r="OL1358" s="63"/>
      <c r="OM1358" s="63"/>
      <c r="ON1358" s="63"/>
    </row>
    <row r="1359" spans="85:404" ht="30" customHeight="1" x14ac:dyDescent="0.35">
      <c r="CG1359" s="16"/>
      <c r="FI1359" s="16"/>
      <c r="JY1359" s="16"/>
      <c r="LM1359" s="16"/>
      <c r="NU1359" s="61"/>
      <c r="NV1359" s="61"/>
      <c r="NW1359" s="61"/>
      <c r="NX1359" s="61"/>
      <c r="NY1359" s="61"/>
      <c r="NZ1359" s="62"/>
      <c r="OA1359" s="62"/>
      <c r="OB1359" s="62"/>
      <c r="OC1359" s="62"/>
      <c r="OD1359" s="62"/>
      <c r="OE1359" s="62"/>
      <c r="OF1359" s="62"/>
      <c r="OG1359" s="62"/>
      <c r="OH1359" s="62"/>
      <c r="OI1359" s="62"/>
      <c r="OJ1359" s="63"/>
      <c r="OK1359" s="63"/>
      <c r="OL1359" s="63"/>
      <c r="OM1359" s="63"/>
      <c r="ON1359" s="63"/>
    </row>
    <row r="1360" spans="85:404" ht="30" customHeight="1" x14ac:dyDescent="0.35">
      <c r="CG1360" s="16"/>
      <c r="FI1360" s="16"/>
      <c r="JY1360" s="16"/>
      <c r="LM1360" s="16"/>
      <c r="NU1360" s="61"/>
      <c r="NV1360" s="61"/>
      <c r="NW1360" s="61"/>
      <c r="NX1360" s="61"/>
      <c r="NY1360" s="61"/>
      <c r="NZ1360" s="62"/>
      <c r="OA1360" s="62"/>
      <c r="OB1360" s="62"/>
      <c r="OC1360" s="62"/>
      <c r="OD1360" s="62"/>
      <c r="OE1360" s="62"/>
      <c r="OF1360" s="62"/>
      <c r="OG1360" s="62"/>
      <c r="OH1360" s="62"/>
      <c r="OI1360" s="62"/>
      <c r="OJ1360" s="63"/>
      <c r="OK1360" s="63"/>
      <c r="OL1360" s="63"/>
      <c r="OM1360" s="63"/>
      <c r="ON1360" s="63"/>
    </row>
    <row r="1361" spans="85:404" ht="30" customHeight="1" x14ac:dyDescent="0.35">
      <c r="CG1361" s="16"/>
      <c r="FI1361" s="16"/>
      <c r="JY1361" s="16"/>
      <c r="LM1361" s="16"/>
      <c r="NU1361" s="61"/>
      <c r="NV1361" s="61"/>
      <c r="NW1361" s="61"/>
      <c r="NX1361" s="61"/>
      <c r="NY1361" s="61"/>
      <c r="NZ1361" s="62"/>
      <c r="OA1361" s="62"/>
      <c r="OB1361" s="62"/>
      <c r="OC1361" s="62"/>
      <c r="OD1361" s="62"/>
      <c r="OE1361" s="62"/>
      <c r="OF1361" s="62"/>
      <c r="OG1361" s="62"/>
      <c r="OH1361" s="62"/>
      <c r="OI1361" s="62"/>
      <c r="OJ1361" s="63"/>
      <c r="OK1361" s="63"/>
      <c r="OL1361" s="63"/>
      <c r="OM1361" s="63"/>
      <c r="ON1361" s="63"/>
    </row>
    <row r="1362" spans="85:404" ht="30" customHeight="1" thickBot="1" x14ac:dyDescent="0.4">
      <c r="CG1362" s="16"/>
      <c r="FI1362" s="16"/>
      <c r="JY1362" s="16"/>
      <c r="LM1362" s="16"/>
      <c r="NU1362" s="77"/>
      <c r="NV1362" s="77"/>
      <c r="NW1362" s="77"/>
      <c r="NX1362" s="77"/>
      <c r="NY1362" s="77"/>
      <c r="NZ1362" s="78"/>
      <c r="OA1362" s="78"/>
      <c r="OB1362" s="78"/>
      <c r="OC1362" s="78"/>
      <c r="OD1362" s="78"/>
      <c r="OE1362" s="78"/>
      <c r="OF1362" s="78"/>
      <c r="OG1362" s="78"/>
      <c r="OH1362" s="78"/>
      <c r="OI1362" s="78"/>
      <c r="OJ1362" s="79"/>
      <c r="OK1362" s="79"/>
      <c r="OL1362" s="79"/>
      <c r="OM1362" s="79"/>
      <c r="ON1362" s="79"/>
    </row>
    <row r="1363" spans="85:404" ht="15" customHeight="1" thickTop="1" x14ac:dyDescent="0.35">
      <c r="CG1363" s="16"/>
      <c r="FI1363" s="16"/>
      <c r="JY1363" s="16"/>
      <c r="LM1363" s="16"/>
    </row>
    <row r="1364" spans="85:404" ht="15" customHeight="1" x14ac:dyDescent="0.35">
      <c r="CG1364" s="16"/>
      <c r="FI1364" s="16"/>
      <c r="JY1364" s="16"/>
      <c r="LM1364" s="16"/>
    </row>
    <row r="1365" spans="85:404" ht="15" customHeight="1" x14ac:dyDescent="0.35">
      <c r="CG1365" s="16"/>
      <c r="FI1365" s="16"/>
      <c r="JY1365" s="16"/>
      <c r="LM1365" s="16"/>
    </row>
    <row r="1366" spans="85:404" ht="15" customHeight="1" x14ac:dyDescent="0.35">
      <c r="CG1366" s="16"/>
      <c r="FI1366" s="16"/>
      <c r="JY1366" s="16"/>
      <c r="LM1366" s="16"/>
    </row>
    <row r="1367" spans="85:404" ht="15" customHeight="1" x14ac:dyDescent="0.35">
      <c r="CG1367" s="16"/>
      <c r="FI1367" s="16"/>
      <c r="JY1367" s="16"/>
      <c r="LM1367" s="16"/>
    </row>
    <row r="1368" spans="85:404" ht="15" customHeight="1" thickBot="1" x14ac:dyDescent="0.4">
      <c r="CG1368" s="16"/>
      <c r="FI1368" s="16"/>
      <c r="JY1368" s="16"/>
      <c r="LM1368" s="16"/>
    </row>
    <row r="1369" spans="85:404" ht="15" customHeight="1" thickTop="1" thickBot="1" x14ac:dyDescent="0.4">
      <c r="CG1369" s="16"/>
      <c r="FI1369" s="16"/>
      <c r="JY1369" s="16"/>
      <c r="LM1369" s="16"/>
      <c r="MG1369" s="13" t="s">
        <v>1191</v>
      </c>
      <c r="MH1369" s="13"/>
      <c r="MI1369" s="13"/>
      <c r="MJ1369" s="13"/>
      <c r="MK1369" s="13"/>
      <c r="ML1369" s="13"/>
      <c r="MM1369" s="13"/>
      <c r="MN1369" s="13"/>
      <c r="MO1369" s="13"/>
      <c r="MP1369" s="13"/>
      <c r="MQ1369" s="13"/>
      <c r="MR1369" s="13"/>
      <c r="MS1369" s="13"/>
      <c r="MT1369" s="13"/>
      <c r="MU1369" s="14" t="s">
        <v>1192</v>
      </c>
      <c r="MV1369" s="14"/>
      <c r="MW1369" s="14"/>
      <c r="MX1369" s="14"/>
      <c r="MY1369" s="14"/>
      <c r="MZ1369" s="14"/>
    </row>
    <row r="1370" spans="85:404" ht="15" customHeight="1" thickTop="1" thickBot="1" x14ac:dyDescent="0.4">
      <c r="CG1370" s="16"/>
      <c r="FI1370" s="16"/>
      <c r="JY1370" s="16"/>
      <c r="LM1370" s="16"/>
      <c r="MG1370" s="13"/>
      <c r="MH1370" s="13"/>
      <c r="MI1370" s="13"/>
      <c r="MJ1370" s="13"/>
      <c r="MK1370" s="13"/>
      <c r="ML1370" s="13"/>
      <c r="MM1370" s="13"/>
      <c r="MN1370" s="13"/>
      <c r="MO1370" s="13"/>
      <c r="MP1370" s="13"/>
      <c r="MQ1370" s="13"/>
      <c r="MR1370" s="13"/>
      <c r="MS1370" s="13"/>
      <c r="MT1370" s="13"/>
      <c r="MU1370" s="14"/>
      <c r="MV1370" s="14"/>
      <c r="MW1370" s="14"/>
      <c r="MX1370" s="14"/>
      <c r="MY1370" s="14"/>
      <c r="MZ1370" s="14"/>
    </row>
    <row r="1371" spans="85:404" ht="15" customHeight="1" thickTop="1" thickBot="1" x14ac:dyDescent="0.4">
      <c r="CG1371" s="16"/>
      <c r="FI1371" s="16"/>
      <c r="JY1371" s="16"/>
      <c r="LM1371" s="16"/>
      <c r="MG1371" s="13"/>
      <c r="MH1371" s="13"/>
      <c r="MI1371" s="13"/>
      <c r="MJ1371" s="13"/>
      <c r="MK1371" s="13"/>
      <c r="ML1371" s="13"/>
      <c r="MM1371" s="13"/>
      <c r="MN1371" s="13"/>
      <c r="MO1371" s="13"/>
      <c r="MP1371" s="13"/>
      <c r="MQ1371" s="13"/>
      <c r="MR1371" s="13"/>
      <c r="MS1371" s="13"/>
      <c r="MT1371" s="13"/>
      <c r="MU1371" s="14"/>
      <c r="MV1371" s="14"/>
      <c r="MW1371" s="14"/>
      <c r="MX1371" s="14"/>
      <c r="MY1371" s="14"/>
      <c r="MZ1371" s="14"/>
    </row>
    <row r="1372" spans="85:404" ht="15" customHeight="1" thickTop="1" thickBot="1" x14ac:dyDescent="0.4">
      <c r="CG1372" s="16"/>
      <c r="FI1372" s="16"/>
      <c r="JY1372" s="16"/>
      <c r="LM1372" s="16"/>
      <c r="MG1372" s="20" t="s">
        <v>1193</v>
      </c>
      <c r="MH1372" s="21"/>
      <c r="MI1372" s="21"/>
      <c r="MJ1372" s="21"/>
      <c r="MK1372" s="21"/>
      <c r="ML1372" s="21"/>
      <c r="MM1372" s="21"/>
      <c r="MN1372" s="21"/>
      <c r="MO1372" s="21"/>
      <c r="MP1372" s="21"/>
      <c r="MQ1372" s="21"/>
      <c r="MR1372" s="21"/>
      <c r="MS1372" s="21"/>
      <c r="MT1372" s="21"/>
      <c r="MU1372" s="21"/>
      <c r="MV1372" s="21"/>
      <c r="MW1372" s="21"/>
      <c r="MX1372" s="22">
        <v>1</v>
      </c>
      <c r="MY1372" s="22"/>
      <c r="MZ1372" s="22"/>
    </row>
    <row r="1373" spans="85:404" ht="15" customHeight="1" thickTop="1" x14ac:dyDescent="0.35">
      <c r="CG1373" s="16"/>
      <c r="FI1373" s="16"/>
      <c r="JY1373" s="16"/>
      <c r="LM1373" s="16"/>
      <c r="MG1373" s="25"/>
      <c r="MH1373" s="25"/>
      <c r="MI1373" s="25"/>
      <c r="MJ1373" s="25"/>
      <c r="MK1373" s="25"/>
      <c r="ML1373" s="25"/>
      <c r="MM1373" s="25"/>
      <c r="MN1373" s="25"/>
      <c r="MO1373" s="25"/>
      <c r="MP1373" s="25"/>
      <c r="MQ1373" s="25"/>
      <c r="MR1373" s="25"/>
      <c r="MS1373" s="25"/>
      <c r="MT1373" s="25"/>
      <c r="MU1373" s="25"/>
      <c r="MV1373" s="25"/>
      <c r="MW1373" s="25"/>
      <c r="MX1373" s="26"/>
      <c r="MY1373" s="26"/>
      <c r="MZ1373" s="26"/>
    </row>
    <row r="1374" spans="85:404" ht="15" customHeight="1" x14ac:dyDescent="0.35">
      <c r="CG1374" s="16"/>
      <c r="FI1374" s="16"/>
      <c r="JY1374" s="16"/>
      <c r="LM1374" s="16"/>
      <c r="MG1374" s="25"/>
      <c r="MH1374" s="25"/>
      <c r="MI1374" s="25"/>
      <c r="MJ1374" s="25"/>
      <c r="MK1374" s="25"/>
      <c r="ML1374" s="25"/>
      <c r="MM1374" s="25"/>
      <c r="MN1374" s="25"/>
      <c r="MO1374" s="25"/>
      <c r="MP1374" s="25"/>
      <c r="MQ1374" s="25"/>
      <c r="MR1374" s="25"/>
      <c r="MS1374" s="25"/>
      <c r="MT1374" s="25"/>
      <c r="MU1374" s="25"/>
      <c r="MV1374" s="25"/>
      <c r="MW1374" s="25"/>
      <c r="MX1374" s="26"/>
      <c r="MY1374" s="26"/>
      <c r="MZ1374" s="26"/>
    </row>
    <row r="1375" spans="85:404" ht="15" customHeight="1" thickBot="1" x14ac:dyDescent="0.4">
      <c r="CG1375" s="16"/>
      <c r="FI1375" s="16"/>
      <c r="JY1375" s="16"/>
      <c r="LM1375" s="16"/>
      <c r="MG1375" s="25"/>
      <c r="MH1375" s="25"/>
      <c r="MI1375" s="25"/>
      <c r="MJ1375" s="25"/>
      <c r="MK1375" s="25"/>
      <c r="ML1375" s="25"/>
      <c r="MM1375" s="25"/>
      <c r="MN1375" s="25"/>
      <c r="MO1375" s="25"/>
      <c r="MP1375" s="25"/>
      <c r="MQ1375" s="25"/>
      <c r="MR1375" s="25"/>
      <c r="MS1375" s="25"/>
      <c r="MT1375" s="25"/>
      <c r="MU1375" s="25"/>
      <c r="MV1375" s="25"/>
      <c r="MW1375" s="25"/>
      <c r="MX1375" s="26"/>
      <c r="MY1375" s="26"/>
      <c r="MZ1375" s="26"/>
    </row>
    <row r="1376" spans="85:404" ht="30" customHeight="1" thickTop="1" x14ac:dyDescent="0.35">
      <c r="CG1376" s="16"/>
      <c r="FI1376" s="16"/>
      <c r="JY1376" s="16"/>
      <c r="LM1376" s="16"/>
      <c r="MG1376" s="35" t="s">
        <v>44</v>
      </c>
      <c r="MH1376" s="35"/>
      <c r="MI1376" s="35"/>
      <c r="MJ1376" s="35"/>
      <c r="MK1376" s="35"/>
      <c r="ML1376" s="35"/>
      <c r="MM1376" s="35"/>
      <c r="MN1376" s="35"/>
      <c r="MO1376" s="35"/>
      <c r="MP1376" s="36" t="s">
        <v>42</v>
      </c>
      <c r="MQ1376" s="36"/>
      <c r="MR1376" s="36"/>
      <c r="MS1376" s="36"/>
      <c r="MT1376" s="36"/>
      <c r="MU1376" s="36"/>
      <c r="MV1376" s="36"/>
      <c r="MW1376" s="36"/>
      <c r="MX1376" s="36"/>
      <c r="MY1376" s="37" t="s">
        <v>1194</v>
      </c>
      <c r="MZ1376" s="37"/>
    </row>
    <row r="1377" spans="85:364" ht="60" customHeight="1" thickBot="1" x14ac:dyDescent="0.4">
      <c r="CG1377" s="16"/>
      <c r="FI1377" s="16"/>
      <c r="JY1377" s="16"/>
      <c r="LM1377" s="16"/>
      <c r="MG1377" s="42" t="s">
        <v>62</v>
      </c>
      <c r="MH1377" s="42"/>
      <c r="MI1377" s="42"/>
      <c r="MJ1377" s="42"/>
      <c r="MK1377" s="42"/>
      <c r="ML1377" s="42"/>
      <c r="MM1377" s="42"/>
      <c r="MN1377" s="42"/>
      <c r="MO1377" s="42"/>
      <c r="MP1377" s="42"/>
      <c r="MQ1377" s="42"/>
      <c r="MR1377" s="42"/>
      <c r="MS1377" s="42"/>
      <c r="MT1377" s="42"/>
      <c r="MU1377" s="42"/>
      <c r="MV1377" s="42"/>
      <c r="MW1377" s="42"/>
      <c r="MX1377" s="42"/>
      <c r="MY1377" s="42"/>
      <c r="MZ1377" s="42"/>
    </row>
    <row r="1378" spans="85:364" ht="15" customHeight="1" thickTop="1" thickBot="1" x14ac:dyDescent="0.4">
      <c r="CG1378" s="16"/>
      <c r="FI1378" s="16"/>
      <c r="JY1378" s="16"/>
      <c r="LM1378" s="16"/>
      <c r="MG1378" s="50" t="s">
        <v>68</v>
      </c>
      <c r="MH1378" s="50"/>
      <c r="MI1378" s="50"/>
      <c r="MJ1378" s="50"/>
      <c r="MK1378" s="50"/>
      <c r="ML1378" s="51" t="s">
        <v>67</v>
      </c>
      <c r="MM1378" s="51"/>
      <c r="MN1378" s="51"/>
      <c r="MO1378" s="51" t="s">
        <v>69</v>
      </c>
      <c r="MP1378" s="51"/>
      <c r="MQ1378" s="51"/>
      <c r="MR1378" s="51"/>
      <c r="MS1378" s="51" t="s">
        <v>67</v>
      </c>
      <c r="MT1378" s="51"/>
      <c r="MU1378" s="51"/>
      <c r="MV1378" s="51" t="s">
        <v>68</v>
      </c>
      <c r="MW1378" s="51"/>
      <c r="MX1378" s="51"/>
      <c r="MY1378" s="51"/>
      <c r="MZ1378" s="52"/>
    </row>
    <row r="1379" spans="85:364" ht="30" customHeight="1" thickTop="1" x14ac:dyDescent="0.35">
      <c r="CG1379" s="16"/>
      <c r="FI1379" s="16"/>
      <c r="JY1379" s="16"/>
      <c r="LM1379" s="16"/>
      <c r="LR1379" s="57">
        <v>7210421</v>
      </c>
      <c r="LS1379" s="57"/>
      <c r="LT1379" s="57"/>
      <c r="LU1379" s="57"/>
      <c r="LV1379" s="57"/>
      <c r="LW1379" s="57"/>
      <c r="LX1379" s="57"/>
      <c r="LY1379" s="57"/>
      <c r="LZ1379" s="57"/>
      <c r="MA1379" s="57"/>
      <c r="MG1379" s="61" t="s">
        <v>1164</v>
      </c>
      <c r="MH1379" s="61"/>
      <c r="MI1379" s="61"/>
      <c r="MJ1379" s="61"/>
      <c r="MK1379" s="61"/>
      <c r="ML1379" s="62" t="s">
        <v>225</v>
      </c>
      <c r="MM1379" s="62"/>
      <c r="MN1379" s="62"/>
      <c r="MO1379" s="62" t="s">
        <v>79</v>
      </c>
      <c r="MP1379" s="62"/>
      <c r="MQ1379" s="62"/>
      <c r="MR1379" s="62"/>
      <c r="MS1379" s="62" t="s">
        <v>40</v>
      </c>
      <c r="MT1379" s="62"/>
      <c r="MU1379" s="62"/>
      <c r="MV1379" s="63" t="s">
        <v>80</v>
      </c>
      <c r="MW1379" s="63"/>
      <c r="MX1379" s="63"/>
      <c r="MY1379" s="63"/>
      <c r="MZ1379" s="63"/>
    </row>
    <row r="1380" spans="85:364" ht="30" customHeight="1" x14ac:dyDescent="0.35">
      <c r="CG1380" s="16"/>
      <c r="FI1380" s="16"/>
      <c r="JY1380" s="16"/>
      <c r="LM1380" s="16"/>
      <c r="LR1380" s="57"/>
      <c r="LS1380" s="57"/>
      <c r="LT1380" s="57"/>
      <c r="LU1380" s="57"/>
      <c r="LV1380" s="57"/>
      <c r="LW1380" s="57"/>
      <c r="LX1380" s="57"/>
      <c r="LY1380" s="57"/>
      <c r="LZ1380" s="57"/>
      <c r="MA1380" s="57"/>
      <c r="MG1380" s="61" t="s">
        <v>1164</v>
      </c>
      <c r="MH1380" s="61"/>
      <c r="MI1380" s="61"/>
      <c r="MJ1380" s="61"/>
      <c r="MK1380" s="61"/>
      <c r="ML1380" s="62" t="s">
        <v>226</v>
      </c>
      <c r="MM1380" s="62"/>
      <c r="MN1380" s="62"/>
      <c r="MO1380" s="62" t="s">
        <v>109</v>
      </c>
      <c r="MP1380" s="62"/>
      <c r="MQ1380" s="62"/>
      <c r="MR1380" s="62"/>
      <c r="MS1380" s="62" t="s">
        <v>40</v>
      </c>
      <c r="MT1380" s="62"/>
      <c r="MU1380" s="62"/>
      <c r="MV1380" s="63" t="s">
        <v>40</v>
      </c>
      <c r="MW1380" s="63"/>
      <c r="MX1380" s="63"/>
      <c r="MY1380" s="63"/>
      <c r="MZ1380" s="63"/>
    </row>
    <row r="1381" spans="85:364" ht="30" customHeight="1" x14ac:dyDescent="0.35">
      <c r="CG1381" s="16"/>
      <c r="FI1381" s="16"/>
      <c r="JY1381" s="16"/>
      <c r="LM1381" s="68" t="s">
        <v>1164</v>
      </c>
      <c r="LN1381" s="69"/>
      <c r="LO1381" s="69"/>
      <c r="LP1381" s="69"/>
      <c r="LQ1381" s="69"/>
      <c r="LR1381" s="69"/>
      <c r="LS1381" s="69"/>
      <c r="LT1381" s="69"/>
      <c r="LU1381" s="69"/>
      <c r="LV1381" s="69"/>
      <c r="LW1381" s="69"/>
      <c r="LX1381" s="69"/>
      <c r="LY1381" s="69"/>
      <c r="LZ1381" s="69"/>
      <c r="MA1381" s="69"/>
      <c r="MB1381" s="69"/>
      <c r="MC1381" s="69"/>
      <c r="MD1381" s="69"/>
      <c r="ME1381" s="69"/>
      <c r="MF1381" s="69"/>
      <c r="MG1381" s="61" t="s">
        <v>1164</v>
      </c>
      <c r="MH1381" s="61"/>
      <c r="MI1381" s="61"/>
      <c r="MJ1381" s="61"/>
      <c r="MK1381" s="61"/>
      <c r="ML1381" s="62" t="s">
        <v>116</v>
      </c>
      <c r="MM1381" s="62"/>
      <c r="MN1381" s="62"/>
      <c r="MO1381" s="62" t="s">
        <v>114</v>
      </c>
      <c r="MP1381" s="62"/>
      <c r="MQ1381" s="62"/>
      <c r="MR1381" s="62"/>
      <c r="MS1381" s="62" t="s">
        <v>40</v>
      </c>
      <c r="MT1381" s="62"/>
      <c r="MU1381" s="62"/>
      <c r="MV1381" s="63" t="s">
        <v>40</v>
      </c>
      <c r="MW1381" s="63"/>
      <c r="MX1381" s="63"/>
      <c r="MY1381" s="63"/>
      <c r="MZ1381" s="63"/>
    </row>
    <row r="1382" spans="85:364" ht="30" customHeight="1" thickBot="1" x14ac:dyDescent="0.4">
      <c r="CG1382" s="16"/>
      <c r="FI1382" s="16"/>
      <c r="JY1382" s="16"/>
      <c r="LM1382" s="70"/>
      <c r="LN1382" s="71"/>
      <c r="LO1382" s="71"/>
      <c r="LP1382" s="71"/>
      <c r="LQ1382" s="71"/>
      <c r="LR1382" s="71"/>
      <c r="LS1382" s="71"/>
      <c r="LT1382" s="71"/>
      <c r="LU1382" s="71"/>
      <c r="LV1382" s="71"/>
      <c r="LW1382" s="71"/>
      <c r="LX1382" s="71"/>
      <c r="LY1382" s="71"/>
      <c r="LZ1382" s="71"/>
      <c r="MA1382" s="71"/>
      <c r="MB1382" s="71"/>
      <c r="MC1382" s="71"/>
      <c r="MD1382" s="71"/>
      <c r="ME1382" s="71"/>
      <c r="MF1382" s="71"/>
      <c r="MG1382" s="61"/>
      <c r="MH1382" s="61"/>
      <c r="MI1382" s="61"/>
      <c r="MJ1382" s="61"/>
      <c r="MK1382" s="61"/>
      <c r="ML1382" s="62"/>
      <c r="MM1382" s="62"/>
      <c r="MN1382" s="62"/>
      <c r="MO1382" s="62"/>
      <c r="MP1382" s="62"/>
      <c r="MQ1382" s="62"/>
      <c r="MR1382" s="62"/>
      <c r="MS1382" s="62"/>
      <c r="MT1382" s="62"/>
      <c r="MU1382" s="62"/>
      <c r="MV1382" s="63"/>
      <c r="MW1382" s="63"/>
      <c r="MX1382" s="63"/>
      <c r="MY1382" s="63"/>
      <c r="MZ1382" s="63"/>
    </row>
    <row r="1383" spans="85:364" ht="30" customHeight="1" thickTop="1" x14ac:dyDescent="0.35">
      <c r="CG1383" s="16"/>
      <c r="FI1383" s="16"/>
      <c r="JY1383" s="16"/>
      <c r="LM1383" s="73" t="s">
        <v>1195</v>
      </c>
      <c r="LN1383" s="73"/>
      <c r="LO1383" s="73"/>
      <c r="LP1383" s="73"/>
      <c r="LQ1383" s="73"/>
      <c r="LR1383" s="73"/>
      <c r="LS1383" s="73"/>
      <c r="LT1383" s="73"/>
      <c r="LU1383" s="73"/>
      <c r="LV1383" s="73"/>
      <c r="LW1383" s="73"/>
      <c r="LX1383" s="73"/>
      <c r="LY1383" s="73"/>
      <c r="LZ1383" s="73"/>
      <c r="MA1383" s="73"/>
      <c r="MB1383" s="73"/>
      <c r="MC1383" s="73"/>
      <c r="MD1383" s="73"/>
      <c r="ME1383" s="73"/>
      <c r="MF1383" s="73"/>
      <c r="MG1383" s="61"/>
      <c r="MH1383" s="61"/>
      <c r="MI1383" s="61"/>
      <c r="MJ1383" s="61"/>
      <c r="MK1383" s="61"/>
      <c r="ML1383" s="62"/>
      <c r="MM1383" s="62"/>
      <c r="MN1383" s="62"/>
      <c r="MO1383" s="62"/>
      <c r="MP1383" s="62"/>
      <c r="MQ1383" s="62"/>
      <c r="MR1383" s="62"/>
      <c r="MS1383" s="62"/>
      <c r="MT1383" s="62"/>
      <c r="MU1383" s="62"/>
      <c r="MV1383" s="63"/>
      <c r="MW1383" s="63"/>
      <c r="MX1383" s="63"/>
      <c r="MY1383" s="63"/>
      <c r="MZ1383" s="63"/>
    </row>
    <row r="1384" spans="85:364" ht="30" customHeight="1" x14ac:dyDescent="0.35">
      <c r="CG1384" s="16"/>
      <c r="FI1384" s="16"/>
      <c r="JY1384" s="16"/>
      <c r="LM1384" s="73"/>
      <c r="LN1384" s="73"/>
      <c r="LO1384" s="73"/>
      <c r="LP1384" s="73"/>
      <c r="LQ1384" s="73"/>
      <c r="LR1384" s="73"/>
      <c r="LS1384" s="73"/>
      <c r="LT1384" s="73"/>
      <c r="LU1384" s="73"/>
      <c r="LV1384" s="73"/>
      <c r="LW1384" s="73"/>
      <c r="LX1384" s="73"/>
      <c r="LY1384" s="73"/>
      <c r="LZ1384" s="73"/>
      <c r="MA1384" s="73"/>
      <c r="MB1384" s="73"/>
      <c r="MC1384" s="73"/>
      <c r="MD1384" s="73"/>
      <c r="ME1384" s="73"/>
      <c r="MF1384" s="73"/>
      <c r="MG1384" s="61"/>
      <c r="MH1384" s="61"/>
      <c r="MI1384" s="61"/>
      <c r="MJ1384" s="61"/>
      <c r="MK1384" s="61"/>
      <c r="ML1384" s="62"/>
      <c r="MM1384" s="62"/>
      <c r="MN1384" s="62"/>
      <c r="MO1384" s="62"/>
      <c r="MP1384" s="62"/>
      <c r="MQ1384" s="62"/>
      <c r="MR1384" s="62"/>
      <c r="MS1384" s="62"/>
      <c r="MT1384" s="62"/>
      <c r="MU1384" s="62"/>
      <c r="MV1384" s="63"/>
      <c r="MW1384" s="63"/>
      <c r="MX1384" s="63"/>
      <c r="MY1384" s="63"/>
      <c r="MZ1384" s="63"/>
    </row>
    <row r="1385" spans="85:364" ht="30" customHeight="1" x14ac:dyDescent="0.35">
      <c r="CG1385" s="16"/>
      <c r="FI1385" s="16"/>
      <c r="JY1385" s="16"/>
      <c r="MG1385" s="61"/>
      <c r="MH1385" s="61"/>
      <c r="MI1385" s="61"/>
      <c r="MJ1385" s="61"/>
      <c r="MK1385" s="61"/>
      <c r="ML1385" s="62"/>
      <c r="MM1385" s="62"/>
      <c r="MN1385" s="62"/>
      <c r="MO1385" s="62"/>
      <c r="MP1385" s="62"/>
      <c r="MQ1385" s="62"/>
      <c r="MR1385" s="62"/>
      <c r="MS1385" s="62"/>
      <c r="MT1385" s="62"/>
      <c r="MU1385" s="62"/>
      <c r="MV1385" s="63"/>
      <c r="MW1385" s="63"/>
      <c r="MX1385" s="63"/>
      <c r="MY1385" s="63"/>
      <c r="MZ1385" s="63"/>
    </row>
    <row r="1386" spans="85:364" ht="30" customHeight="1" x14ac:dyDescent="0.35">
      <c r="CG1386" s="16"/>
      <c r="FI1386" s="16"/>
      <c r="JY1386" s="16"/>
      <c r="MG1386" s="61"/>
      <c r="MH1386" s="61"/>
      <c r="MI1386" s="61"/>
      <c r="MJ1386" s="61"/>
      <c r="MK1386" s="61"/>
      <c r="ML1386" s="62"/>
      <c r="MM1386" s="62"/>
      <c r="MN1386" s="62"/>
      <c r="MO1386" s="62"/>
      <c r="MP1386" s="62"/>
      <c r="MQ1386" s="62"/>
      <c r="MR1386" s="62"/>
      <c r="MS1386" s="62"/>
      <c r="MT1386" s="62"/>
      <c r="MU1386" s="62"/>
      <c r="MV1386" s="63"/>
      <c r="MW1386" s="63"/>
      <c r="MX1386" s="63"/>
      <c r="MY1386" s="63"/>
      <c r="MZ1386" s="63"/>
    </row>
    <row r="1387" spans="85:364" ht="30" customHeight="1" x14ac:dyDescent="0.35">
      <c r="CG1387" s="16"/>
      <c r="FI1387" s="16"/>
      <c r="JY1387" s="16"/>
      <c r="MG1387" s="61"/>
      <c r="MH1387" s="61"/>
      <c r="MI1387" s="61"/>
      <c r="MJ1387" s="61"/>
      <c r="MK1387" s="61"/>
      <c r="ML1387" s="62"/>
      <c r="MM1387" s="62"/>
      <c r="MN1387" s="62"/>
      <c r="MO1387" s="62"/>
      <c r="MP1387" s="62"/>
      <c r="MQ1387" s="62"/>
      <c r="MR1387" s="62"/>
      <c r="MS1387" s="62"/>
      <c r="MT1387" s="62"/>
      <c r="MU1387" s="62"/>
      <c r="MV1387" s="63"/>
      <c r="MW1387" s="63"/>
      <c r="MX1387" s="63"/>
      <c r="MY1387" s="63"/>
      <c r="MZ1387" s="63"/>
    </row>
    <row r="1388" spans="85:364" ht="30" customHeight="1" thickBot="1" x14ac:dyDescent="0.4">
      <c r="CG1388" s="16"/>
      <c r="FI1388" s="16"/>
      <c r="JY1388" s="16"/>
      <c r="MG1388" s="77"/>
      <c r="MH1388" s="77"/>
      <c r="MI1388" s="77"/>
      <c r="MJ1388" s="77"/>
      <c r="MK1388" s="77"/>
      <c r="ML1388" s="78"/>
      <c r="MM1388" s="78"/>
      <c r="MN1388" s="78"/>
      <c r="MO1388" s="78"/>
      <c r="MP1388" s="78"/>
      <c r="MQ1388" s="78"/>
      <c r="MR1388" s="78"/>
      <c r="MS1388" s="78"/>
      <c r="MT1388" s="78"/>
      <c r="MU1388" s="78"/>
      <c r="MV1388" s="79"/>
      <c r="MW1388" s="79"/>
      <c r="MX1388" s="79"/>
      <c r="MY1388" s="79"/>
      <c r="MZ1388" s="79"/>
    </row>
    <row r="1389" spans="85:364" ht="15" customHeight="1" thickTop="1" x14ac:dyDescent="0.35">
      <c r="CG1389" s="16"/>
      <c r="FI1389" s="16"/>
      <c r="JY1389" s="16"/>
    </row>
    <row r="1390" spans="85:364" ht="15" customHeight="1" x14ac:dyDescent="0.35">
      <c r="CG1390" s="16"/>
      <c r="FI1390" s="16"/>
      <c r="JY1390" s="16"/>
    </row>
    <row r="1391" spans="85:364" ht="15" customHeight="1" x14ac:dyDescent="0.35">
      <c r="CG1391" s="16"/>
      <c r="FI1391" s="16"/>
      <c r="JY1391" s="16"/>
    </row>
    <row r="1392" spans="85:364" ht="15" customHeight="1" x14ac:dyDescent="0.35">
      <c r="CG1392" s="16"/>
      <c r="FI1392" s="16"/>
      <c r="JY1392" s="16"/>
    </row>
    <row r="1393" spans="85:364" ht="15" customHeight="1" x14ac:dyDescent="0.35">
      <c r="CG1393" s="16"/>
      <c r="FI1393" s="16"/>
      <c r="JY1393" s="16"/>
    </row>
    <row r="1394" spans="85:364" ht="15" customHeight="1" thickBot="1" x14ac:dyDescent="0.4">
      <c r="CG1394" s="16"/>
      <c r="FI1394" s="16"/>
      <c r="JY1394" s="16"/>
    </row>
    <row r="1395" spans="85:364" ht="15" customHeight="1" thickTop="1" thickBot="1" x14ac:dyDescent="0.4">
      <c r="CG1395" s="16"/>
      <c r="FI1395" s="16"/>
      <c r="JY1395" s="16"/>
      <c r="KS1395" s="13" t="s">
        <v>1196</v>
      </c>
      <c r="KT1395" s="13"/>
      <c r="KU1395" s="13"/>
      <c r="KV1395" s="13"/>
      <c r="KW1395" s="13"/>
      <c r="KX1395" s="13"/>
      <c r="KY1395" s="13"/>
      <c r="KZ1395" s="13"/>
      <c r="LA1395" s="13"/>
      <c r="LB1395" s="13"/>
      <c r="LC1395" s="13"/>
      <c r="LD1395" s="13"/>
      <c r="LE1395" s="13"/>
      <c r="LF1395" s="13"/>
      <c r="LG1395" s="14" t="s">
        <v>1197</v>
      </c>
      <c r="LH1395" s="14"/>
      <c r="LI1395" s="14"/>
      <c r="LJ1395" s="14"/>
      <c r="LK1395" s="14"/>
      <c r="LL1395" s="14"/>
      <c r="MG1395" s="13" t="s">
        <v>1198</v>
      </c>
      <c r="MH1395" s="13"/>
      <c r="MI1395" s="13"/>
      <c r="MJ1395" s="13"/>
      <c r="MK1395" s="13"/>
      <c r="ML1395" s="13"/>
      <c r="MM1395" s="13"/>
      <c r="MN1395" s="13"/>
      <c r="MO1395" s="13"/>
      <c r="MP1395" s="13"/>
      <c r="MQ1395" s="13"/>
      <c r="MR1395" s="13"/>
      <c r="MS1395" s="13"/>
      <c r="MT1395" s="13"/>
      <c r="MU1395" s="14" t="s">
        <v>1199</v>
      </c>
      <c r="MV1395" s="14"/>
      <c r="MW1395" s="14"/>
      <c r="MX1395" s="14"/>
      <c r="MY1395" s="14"/>
      <c r="MZ1395" s="14"/>
    </row>
    <row r="1396" spans="85:364" ht="15" customHeight="1" thickTop="1" thickBot="1" x14ac:dyDescent="0.4">
      <c r="CG1396" s="16"/>
      <c r="FI1396" s="16"/>
      <c r="JY1396" s="16"/>
      <c r="KS1396" s="13"/>
      <c r="KT1396" s="13"/>
      <c r="KU1396" s="13"/>
      <c r="KV1396" s="13"/>
      <c r="KW1396" s="13"/>
      <c r="KX1396" s="13"/>
      <c r="KY1396" s="13"/>
      <c r="KZ1396" s="13"/>
      <c r="LA1396" s="13"/>
      <c r="LB1396" s="13"/>
      <c r="LC1396" s="13"/>
      <c r="LD1396" s="13"/>
      <c r="LE1396" s="13"/>
      <c r="LF1396" s="13"/>
      <c r="LG1396" s="14"/>
      <c r="LH1396" s="14"/>
      <c r="LI1396" s="14"/>
      <c r="LJ1396" s="14"/>
      <c r="LK1396" s="14"/>
      <c r="LL1396" s="14"/>
      <c r="MG1396" s="13"/>
      <c r="MH1396" s="13"/>
      <c r="MI1396" s="13"/>
      <c r="MJ1396" s="13"/>
      <c r="MK1396" s="13"/>
      <c r="ML1396" s="13"/>
      <c r="MM1396" s="13"/>
      <c r="MN1396" s="13"/>
      <c r="MO1396" s="13"/>
      <c r="MP1396" s="13"/>
      <c r="MQ1396" s="13"/>
      <c r="MR1396" s="13"/>
      <c r="MS1396" s="13"/>
      <c r="MT1396" s="13"/>
      <c r="MU1396" s="14"/>
      <c r="MV1396" s="14"/>
      <c r="MW1396" s="14"/>
      <c r="MX1396" s="14"/>
      <c r="MY1396" s="14"/>
      <c r="MZ1396" s="14"/>
    </row>
    <row r="1397" spans="85:364" ht="15" customHeight="1" thickTop="1" thickBot="1" x14ac:dyDescent="0.4">
      <c r="CG1397" s="16"/>
      <c r="FI1397" s="16"/>
      <c r="JY1397" s="16"/>
      <c r="KS1397" s="13"/>
      <c r="KT1397" s="13"/>
      <c r="KU1397" s="13"/>
      <c r="KV1397" s="13"/>
      <c r="KW1397" s="13"/>
      <c r="KX1397" s="13"/>
      <c r="KY1397" s="13"/>
      <c r="KZ1397" s="13"/>
      <c r="LA1397" s="13"/>
      <c r="LB1397" s="13"/>
      <c r="LC1397" s="13"/>
      <c r="LD1397" s="13"/>
      <c r="LE1397" s="13"/>
      <c r="LF1397" s="13"/>
      <c r="LG1397" s="14"/>
      <c r="LH1397" s="14"/>
      <c r="LI1397" s="14"/>
      <c r="LJ1397" s="14"/>
      <c r="LK1397" s="14"/>
      <c r="LL1397" s="14"/>
      <c r="MG1397" s="13"/>
      <c r="MH1397" s="13"/>
      <c r="MI1397" s="13"/>
      <c r="MJ1397" s="13"/>
      <c r="MK1397" s="13"/>
      <c r="ML1397" s="13"/>
      <c r="MM1397" s="13"/>
      <c r="MN1397" s="13"/>
      <c r="MO1397" s="13"/>
      <c r="MP1397" s="13"/>
      <c r="MQ1397" s="13"/>
      <c r="MR1397" s="13"/>
      <c r="MS1397" s="13"/>
      <c r="MT1397" s="13"/>
      <c r="MU1397" s="14"/>
      <c r="MV1397" s="14"/>
      <c r="MW1397" s="14"/>
      <c r="MX1397" s="14"/>
      <c r="MY1397" s="14"/>
      <c r="MZ1397" s="14"/>
    </row>
    <row r="1398" spans="85:364" ht="15" customHeight="1" thickTop="1" thickBot="1" x14ac:dyDescent="0.4">
      <c r="CG1398" s="16"/>
      <c r="FI1398" s="16"/>
      <c r="JY1398" s="16"/>
      <c r="KS1398" s="20" t="s">
        <v>1200</v>
      </c>
      <c r="KT1398" s="21"/>
      <c r="KU1398" s="21"/>
      <c r="KV1398" s="21"/>
      <c r="KW1398" s="21"/>
      <c r="KX1398" s="21"/>
      <c r="KY1398" s="21"/>
      <c r="KZ1398" s="21"/>
      <c r="LA1398" s="21"/>
      <c r="LB1398" s="21"/>
      <c r="LC1398" s="21"/>
      <c r="LD1398" s="21"/>
      <c r="LE1398" s="21"/>
      <c r="LF1398" s="21"/>
      <c r="LG1398" s="21"/>
      <c r="LH1398" s="21"/>
      <c r="LI1398" s="21"/>
      <c r="LJ1398" s="22">
        <v>1</v>
      </c>
      <c r="LK1398" s="22"/>
      <c r="LL1398" s="22"/>
      <c r="MG1398" s="20" t="s">
        <v>1201</v>
      </c>
      <c r="MH1398" s="21"/>
      <c r="MI1398" s="21"/>
      <c r="MJ1398" s="21"/>
      <c r="MK1398" s="21"/>
      <c r="ML1398" s="21"/>
      <c r="MM1398" s="21"/>
      <c r="MN1398" s="21"/>
      <c r="MO1398" s="21"/>
      <c r="MP1398" s="21"/>
      <c r="MQ1398" s="21"/>
      <c r="MR1398" s="21"/>
      <c r="MS1398" s="21"/>
      <c r="MT1398" s="21"/>
      <c r="MU1398" s="21"/>
      <c r="MV1398" s="21"/>
      <c r="MW1398" s="21"/>
      <c r="MX1398" s="22">
        <v>1</v>
      </c>
      <c r="MY1398" s="22"/>
      <c r="MZ1398" s="22"/>
    </row>
    <row r="1399" spans="85:364" ht="15" customHeight="1" thickTop="1" x14ac:dyDescent="0.35">
      <c r="CG1399" s="16"/>
      <c r="FI1399" s="16"/>
      <c r="JY1399" s="16"/>
      <c r="KS1399" s="25"/>
      <c r="KT1399" s="25"/>
      <c r="KU1399" s="25"/>
      <c r="KV1399" s="25"/>
      <c r="KW1399" s="25"/>
      <c r="KX1399" s="25"/>
      <c r="KY1399" s="25"/>
      <c r="KZ1399" s="25"/>
      <c r="LA1399" s="25"/>
      <c r="LB1399" s="25"/>
      <c r="LC1399" s="25"/>
      <c r="LD1399" s="25"/>
      <c r="LE1399" s="25"/>
      <c r="LF1399" s="25"/>
      <c r="LG1399" s="25"/>
      <c r="LH1399" s="25"/>
      <c r="LI1399" s="25"/>
      <c r="LJ1399" s="26"/>
      <c r="LK1399" s="26"/>
      <c r="LL1399" s="26"/>
      <c r="MG1399" s="25"/>
      <c r="MH1399" s="25"/>
      <c r="MI1399" s="25"/>
      <c r="MJ1399" s="25"/>
      <c r="MK1399" s="25"/>
      <c r="ML1399" s="25"/>
      <c r="MM1399" s="25"/>
      <c r="MN1399" s="25"/>
      <c r="MO1399" s="25"/>
      <c r="MP1399" s="25"/>
      <c r="MQ1399" s="25"/>
      <c r="MR1399" s="25"/>
      <c r="MS1399" s="25"/>
      <c r="MT1399" s="25"/>
      <c r="MU1399" s="25"/>
      <c r="MV1399" s="25"/>
      <c r="MW1399" s="25"/>
      <c r="MX1399" s="26"/>
      <c r="MY1399" s="26"/>
      <c r="MZ1399" s="26"/>
    </row>
    <row r="1400" spans="85:364" ht="15" customHeight="1" x14ac:dyDescent="0.35">
      <c r="CG1400" s="16"/>
      <c r="FI1400" s="16"/>
      <c r="JY1400" s="16"/>
      <c r="KS1400" s="25"/>
      <c r="KT1400" s="25"/>
      <c r="KU1400" s="25"/>
      <c r="KV1400" s="25"/>
      <c r="KW1400" s="25"/>
      <c r="KX1400" s="25"/>
      <c r="KY1400" s="25"/>
      <c r="KZ1400" s="25"/>
      <c r="LA1400" s="25"/>
      <c r="LB1400" s="25"/>
      <c r="LC1400" s="25"/>
      <c r="LD1400" s="25"/>
      <c r="LE1400" s="25"/>
      <c r="LF1400" s="25"/>
      <c r="LG1400" s="25"/>
      <c r="LH1400" s="25"/>
      <c r="LI1400" s="25"/>
      <c r="LJ1400" s="26"/>
      <c r="LK1400" s="26"/>
      <c r="LL1400" s="26"/>
      <c r="MG1400" s="25"/>
      <c r="MH1400" s="25"/>
      <c r="MI1400" s="25"/>
      <c r="MJ1400" s="25"/>
      <c r="MK1400" s="25"/>
      <c r="ML1400" s="25"/>
      <c r="MM1400" s="25"/>
      <c r="MN1400" s="25"/>
      <c r="MO1400" s="25"/>
      <c r="MP1400" s="25"/>
      <c r="MQ1400" s="25"/>
      <c r="MR1400" s="25"/>
      <c r="MS1400" s="25"/>
      <c r="MT1400" s="25"/>
      <c r="MU1400" s="25"/>
      <c r="MV1400" s="25"/>
      <c r="MW1400" s="25"/>
      <c r="MX1400" s="26"/>
      <c r="MY1400" s="26"/>
      <c r="MZ1400" s="26"/>
    </row>
    <row r="1401" spans="85:364" ht="15" customHeight="1" thickBot="1" x14ac:dyDescent="0.4">
      <c r="CG1401" s="16"/>
      <c r="FI1401" s="16"/>
      <c r="JY1401" s="16"/>
      <c r="KS1401" s="25"/>
      <c r="KT1401" s="25"/>
      <c r="KU1401" s="25"/>
      <c r="KV1401" s="25"/>
      <c r="KW1401" s="25"/>
      <c r="KX1401" s="25"/>
      <c r="KY1401" s="25"/>
      <c r="KZ1401" s="25"/>
      <c r="LA1401" s="25"/>
      <c r="LB1401" s="25"/>
      <c r="LC1401" s="25"/>
      <c r="LD1401" s="25"/>
      <c r="LE1401" s="25"/>
      <c r="LF1401" s="25"/>
      <c r="LG1401" s="25"/>
      <c r="LH1401" s="25"/>
      <c r="LI1401" s="25"/>
      <c r="LJ1401" s="26"/>
      <c r="LK1401" s="26"/>
      <c r="LL1401" s="26"/>
      <c r="MG1401" s="25"/>
      <c r="MH1401" s="25"/>
      <c r="MI1401" s="25"/>
      <c r="MJ1401" s="25"/>
      <c r="MK1401" s="25"/>
      <c r="ML1401" s="25"/>
      <c r="MM1401" s="25"/>
      <c r="MN1401" s="25"/>
      <c r="MO1401" s="25"/>
      <c r="MP1401" s="25"/>
      <c r="MQ1401" s="25"/>
      <c r="MR1401" s="25"/>
      <c r="MS1401" s="25"/>
      <c r="MT1401" s="25"/>
      <c r="MU1401" s="25"/>
      <c r="MV1401" s="25"/>
      <c r="MW1401" s="25"/>
      <c r="MX1401" s="26"/>
      <c r="MY1401" s="26"/>
      <c r="MZ1401" s="26"/>
    </row>
    <row r="1402" spans="85:364" ht="30" customHeight="1" thickTop="1" x14ac:dyDescent="0.35">
      <c r="CG1402" s="16"/>
      <c r="FI1402" s="16"/>
      <c r="JY1402" s="16"/>
      <c r="KS1402" s="35" t="s">
        <v>44</v>
      </c>
      <c r="KT1402" s="35"/>
      <c r="KU1402" s="35"/>
      <c r="KV1402" s="35"/>
      <c r="KW1402" s="35"/>
      <c r="KX1402" s="35"/>
      <c r="KY1402" s="35"/>
      <c r="KZ1402" s="35"/>
      <c r="LA1402" s="35"/>
      <c r="LB1402" s="36" t="s">
        <v>42</v>
      </c>
      <c r="LC1402" s="36"/>
      <c r="LD1402" s="36"/>
      <c r="LE1402" s="36"/>
      <c r="LF1402" s="36"/>
      <c r="LG1402" s="36"/>
      <c r="LH1402" s="36"/>
      <c r="LI1402" s="36"/>
      <c r="LJ1402" s="36"/>
      <c r="LK1402" s="37" t="s">
        <v>1202</v>
      </c>
      <c r="LL1402" s="37"/>
      <c r="MG1402" s="35" t="s">
        <v>44</v>
      </c>
      <c r="MH1402" s="35"/>
      <c r="MI1402" s="35"/>
      <c r="MJ1402" s="35"/>
      <c r="MK1402" s="35"/>
      <c r="ML1402" s="35"/>
      <c r="MM1402" s="35"/>
      <c r="MN1402" s="35"/>
      <c r="MO1402" s="35"/>
      <c r="MP1402" s="36" t="s">
        <v>42</v>
      </c>
      <c r="MQ1402" s="36"/>
      <c r="MR1402" s="36"/>
      <c r="MS1402" s="36"/>
      <c r="MT1402" s="36"/>
      <c r="MU1402" s="36"/>
      <c r="MV1402" s="36"/>
      <c r="MW1402" s="36"/>
      <c r="MX1402" s="36"/>
      <c r="MY1402" s="37" t="s">
        <v>1203</v>
      </c>
      <c r="MZ1402" s="37"/>
    </row>
    <row r="1403" spans="85:364" ht="60" customHeight="1" thickBot="1" x14ac:dyDescent="0.4">
      <c r="CG1403" s="16"/>
      <c r="FI1403" s="16"/>
      <c r="JY1403" s="16"/>
      <c r="KS1403" s="42" t="s">
        <v>1204</v>
      </c>
      <c r="KT1403" s="42"/>
      <c r="KU1403" s="42"/>
      <c r="KV1403" s="42"/>
      <c r="KW1403" s="42"/>
      <c r="KX1403" s="42"/>
      <c r="KY1403" s="42"/>
      <c r="KZ1403" s="42"/>
      <c r="LA1403" s="42"/>
      <c r="LB1403" s="42"/>
      <c r="LC1403" s="42"/>
      <c r="LD1403" s="42"/>
      <c r="LE1403" s="42"/>
      <c r="LF1403" s="42"/>
      <c r="LG1403" s="42"/>
      <c r="LH1403" s="42"/>
      <c r="LI1403" s="42"/>
      <c r="LJ1403" s="42"/>
      <c r="LK1403" s="42"/>
      <c r="LL1403" s="42"/>
      <c r="MG1403" s="42" t="s">
        <v>1205</v>
      </c>
      <c r="MH1403" s="42"/>
      <c r="MI1403" s="42"/>
      <c r="MJ1403" s="42"/>
      <c r="MK1403" s="42"/>
      <c r="ML1403" s="42"/>
      <c r="MM1403" s="42"/>
      <c r="MN1403" s="42"/>
      <c r="MO1403" s="42"/>
      <c r="MP1403" s="42"/>
      <c r="MQ1403" s="42"/>
      <c r="MR1403" s="42"/>
      <c r="MS1403" s="42"/>
      <c r="MT1403" s="42"/>
      <c r="MU1403" s="42"/>
      <c r="MV1403" s="42"/>
      <c r="MW1403" s="42"/>
      <c r="MX1403" s="42"/>
      <c r="MY1403" s="42"/>
      <c r="MZ1403" s="42"/>
    </row>
    <row r="1404" spans="85:364" ht="15" customHeight="1" thickTop="1" thickBot="1" x14ac:dyDescent="0.4">
      <c r="CG1404" s="16"/>
      <c r="FI1404" s="16"/>
      <c r="JY1404" s="16"/>
      <c r="KS1404" s="50" t="s">
        <v>68</v>
      </c>
      <c r="KT1404" s="50"/>
      <c r="KU1404" s="50"/>
      <c r="KV1404" s="50"/>
      <c r="KW1404" s="50"/>
      <c r="KX1404" s="51" t="s">
        <v>67</v>
      </c>
      <c r="KY1404" s="51"/>
      <c r="KZ1404" s="51"/>
      <c r="LA1404" s="51" t="s">
        <v>69</v>
      </c>
      <c r="LB1404" s="51"/>
      <c r="LC1404" s="51"/>
      <c r="LD1404" s="51"/>
      <c r="LE1404" s="51" t="s">
        <v>67</v>
      </c>
      <c r="LF1404" s="51"/>
      <c r="LG1404" s="51"/>
      <c r="LH1404" s="51" t="s">
        <v>68</v>
      </c>
      <c r="LI1404" s="51"/>
      <c r="LJ1404" s="51"/>
      <c r="LK1404" s="51"/>
      <c r="LL1404" s="52"/>
      <c r="MG1404" s="50" t="s">
        <v>68</v>
      </c>
      <c r="MH1404" s="50"/>
      <c r="MI1404" s="50"/>
      <c r="MJ1404" s="50"/>
      <c r="MK1404" s="50"/>
      <c r="ML1404" s="51" t="s">
        <v>67</v>
      </c>
      <c r="MM1404" s="51"/>
      <c r="MN1404" s="51"/>
      <c r="MO1404" s="51" t="s">
        <v>69</v>
      </c>
      <c r="MP1404" s="51"/>
      <c r="MQ1404" s="51"/>
      <c r="MR1404" s="51"/>
      <c r="MS1404" s="51" t="s">
        <v>67</v>
      </c>
      <c r="MT1404" s="51"/>
      <c r="MU1404" s="51"/>
      <c r="MV1404" s="51" t="s">
        <v>68</v>
      </c>
      <c r="MW1404" s="51"/>
      <c r="MX1404" s="51"/>
      <c r="MY1404" s="51"/>
      <c r="MZ1404" s="52"/>
    </row>
    <row r="1405" spans="85:364" ht="30" customHeight="1" thickTop="1" x14ac:dyDescent="0.35">
      <c r="CG1405" s="16"/>
      <c r="FI1405" s="16"/>
      <c r="JY1405" s="16"/>
      <c r="KD1405" s="57">
        <v>7210422</v>
      </c>
      <c r="KE1405" s="57"/>
      <c r="KF1405" s="57"/>
      <c r="KG1405" s="57"/>
      <c r="KH1405" s="57"/>
      <c r="KI1405" s="57"/>
      <c r="KJ1405" s="57"/>
      <c r="KK1405" s="57"/>
      <c r="KL1405" s="57"/>
      <c r="KM1405" s="57"/>
      <c r="KS1405" s="61" t="s">
        <v>1173</v>
      </c>
      <c r="KT1405" s="61"/>
      <c r="KU1405" s="61"/>
      <c r="KV1405" s="61"/>
      <c r="KW1405" s="61"/>
      <c r="KX1405" s="62" t="s">
        <v>424</v>
      </c>
      <c r="KY1405" s="62"/>
      <c r="KZ1405" s="62"/>
      <c r="LA1405" s="62" t="s">
        <v>108</v>
      </c>
      <c r="LB1405" s="62"/>
      <c r="LC1405" s="62"/>
      <c r="LD1405" s="62"/>
      <c r="LE1405" s="62" t="s">
        <v>424</v>
      </c>
      <c r="LF1405" s="62"/>
      <c r="LG1405" s="62"/>
      <c r="LH1405" s="63" t="s">
        <v>1206</v>
      </c>
      <c r="LI1405" s="63"/>
      <c r="LJ1405" s="63"/>
      <c r="LK1405" s="63"/>
      <c r="LL1405" s="63"/>
      <c r="LR1405" s="57">
        <v>7210422</v>
      </c>
      <c r="LS1405" s="57"/>
      <c r="LT1405" s="57"/>
      <c r="LU1405" s="57"/>
      <c r="LV1405" s="57"/>
      <c r="LW1405" s="57"/>
      <c r="LX1405" s="57"/>
      <c r="LY1405" s="57"/>
      <c r="LZ1405" s="57"/>
      <c r="MA1405" s="57"/>
      <c r="MG1405" s="61" t="s">
        <v>1206</v>
      </c>
      <c r="MH1405" s="61"/>
      <c r="MI1405" s="61"/>
      <c r="MJ1405" s="61"/>
      <c r="MK1405" s="61"/>
      <c r="ML1405" s="62" t="s">
        <v>225</v>
      </c>
      <c r="MM1405" s="62"/>
      <c r="MN1405" s="62"/>
      <c r="MO1405" s="62" t="s">
        <v>79</v>
      </c>
      <c r="MP1405" s="62"/>
      <c r="MQ1405" s="62"/>
      <c r="MR1405" s="62"/>
      <c r="MS1405" s="62" t="s">
        <v>40</v>
      </c>
      <c r="MT1405" s="62"/>
      <c r="MU1405" s="62"/>
      <c r="MV1405" s="63" t="s">
        <v>80</v>
      </c>
      <c r="MW1405" s="63"/>
      <c r="MX1405" s="63"/>
      <c r="MY1405" s="63"/>
      <c r="MZ1405" s="63"/>
    </row>
    <row r="1406" spans="85:364" ht="30" customHeight="1" x14ac:dyDescent="0.35">
      <c r="CG1406" s="16"/>
      <c r="FI1406" s="16"/>
      <c r="JY1406" s="16"/>
      <c r="KD1406" s="57"/>
      <c r="KE1406" s="57"/>
      <c r="KF1406" s="57"/>
      <c r="KG1406" s="57"/>
      <c r="KH1406" s="57"/>
      <c r="KI1406" s="57"/>
      <c r="KJ1406" s="57"/>
      <c r="KK1406" s="57"/>
      <c r="KL1406" s="57"/>
      <c r="KM1406" s="57"/>
      <c r="KS1406" s="61" t="s">
        <v>1173</v>
      </c>
      <c r="KT1406" s="61"/>
      <c r="KU1406" s="61"/>
      <c r="KV1406" s="61"/>
      <c r="KW1406" s="61"/>
      <c r="KX1406" s="62" t="s">
        <v>128</v>
      </c>
      <c r="KY1406" s="62"/>
      <c r="KZ1406" s="62"/>
      <c r="LA1406" s="62" t="s">
        <v>79</v>
      </c>
      <c r="LB1406" s="62"/>
      <c r="LC1406" s="62"/>
      <c r="LD1406" s="62"/>
      <c r="LE1406" s="62"/>
      <c r="LF1406" s="62"/>
      <c r="LG1406" s="62"/>
      <c r="LH1406" s="63" t="s">
        <v>80</v>
      </c>
      <c r="LI1406" s="63"/>
      <c r="LJ1406" s="63"/>
      <c r="LK1406" s="63"/>
      <c r="LL1406" s="63"/>
      <c r="LR1406" s="57"/>
      <c r="LS1406" s="57"/>
      <c r="LT1406" s="57"/>
      <c r="LU1406" s="57"/>
      <c r="LV1406" s="57"/>
      <c r="LW1406" s="57"/>
      <c r="LX1406" s="57"/>
      <c r="LY1406" s="57"/>
      <c r="LZ1406" s="57"/>
      <c r="MA1406" s="57"/>
      <c r="MG1406" s="61" t="s">
        <v>1206</v>
      </c>
      <c r="MH1406" s="61"/>
      <c r="MI1406" s="61"/>
      <c r="MJ1406" s="61"/>
      <c r="MK1406" s="61"/>
      <c r="ML1406" s="62" t="s">
        <v>226</v>
      </c>
      <c r="MM1406" s="62"/>
      <c r="MN1406" s="62"/>
      <c r="MO1406" s="62" t="s">
        <v>109</v>
      </c>
      <c r="MP1406" s="62"/>
      <c r="MQ1406" s="62"/>
      <c r="MR1406" s="62"/>
      <c r="MS1406" s="62" t="s">
        <v>40</v>
      </c>
      <c r="MT1406" s="62"/>
      <c r="MU1406" s="62"/>
      <c r="MV1406" s="63" t="s">
        <v>40</v>
      </c>
      <c r="MW1406" s="63"/>
      <c r="MX1406" s="63"/>
      <c r="MY1406" s="63"/>
      <c r="MZ1406" s="63"/>
    </row>
    <row r="1407" spans="85:364" ht="30" customHeight="1" x14ac:dyDescent="0.35">
      <c r="CG1407" s="16"/>
      <c r="FI1407" s="16"/>
      <c r="JY1407" s="68" t="s">
        <v>1173</v>
      </c>
      <c r="JZ1407" s="69"/>
      <c r="KA1407" s="69"/>
      <c r="KB1407" s="69"/>
      <c r="KC1407" s="69"/>
      <c r="KD1407" s="69"/>
      <c r="KE1407" s="69"/>
      <c r="KF1407" s="69"/>
      <c r="KG1407" s="69"/>
      <c r="KH1407" s="69"/>
      <c r="KI1407" s="69"/>
      <c r="KJ1407" s="69"/>
      <c r="KK1407" s="69"/>
      <c r="KL1407" s="69"/>
      <c r="KM1407" s="69"/>
      <c r="KN1407" s="69"/>
      <c r="KO1407" s="69"/>
      <c r="KP1407" s="69"/>
      <c r="KQ1407" s="69"/>
      <c r="KR1407" s="69"/>
      <c r="KS1407" s="61" t="s">
        <v>1173</v>
      </c>
      <c r="KT1407" s="61"/>
      <c r="KU1407" s="61"/>
      <c r="KV1407" s="61"/>
      <c r="KW1407" s="61"/>
      <c r="KX1407" s="62" t="s">
        <v>116</v>
      </c>
      <c r="KY1407" s="62"/>
      <c r="KZ1407" s="62"/>
      <c r="LA1407" s="62" t="s">
        <v>127</v>
      </c>
      <c r="LB1407" s="62"/>
      <c r="LC1407" s="62"/>
      <c r="LD1407" s="62"/>
      <c r="LE1407" s="62" t="s">
        <v>116</v>
      </c>
      <c r="LF1407" s="62"/>
      <c r="LG1407" s="62"/>
      <c r="LH1407" s="63" t="s">
        <v>1206</v>
      </c>
      <c r="LI1407" s="63"/>
      <c r="LJ1407" s="63"/>
      <c r="LK1407" s="63"/>
      <c r="LL1407" s="63"/>
      <c r="LM1407" s="69" t="s">
        <v>1206</v>
      </c>
      <c r="LN1407" s="69"/>
      <c r="LO1407" s="69"/>
      <c r="LP1407" s="69"/>
      <c r="LQ1407" s="69"/>
      <c r="LR1407" s="69"/>
      <c r="LS1407" s="69"/>
      <c r="LT1407" s="69"/>
      <c r="LU1407" s="69"/>
      <c r="LV1407" s="69"/>
      <c r="LW1407" s="69"/>
      <c r="LX1407" s="69"/>
      <c r="LY1407" s="69"/>
      <c r="LZ1407" s="69"/>
      <c r="MA1407" s="69"/>
      <c r="MB1407" s="69"/>
      <c r="MC1407" s="69"/>
      <c r="MD1407" s="69"/>
      <c r="ME1407" s="69"/>
      <c r="MF1407" s="69"/>
      <c r="MG1407" s="61" t="s">
        <v>1206</v>
      </c>
      <c r="MH1407" s="61"/>
      <c r="MI1407" s="61"/>
      <c r="MJ1407" s="61"/>
      <c r="MK1407" s="61"/>
      <c r="ML1407" s="62" t="s">
        <v>116</v>
      </c>
      <c r="MM1407" s="62"/>
      <c r="MN1407" s="62"/>
      <c r="MO1407" s="62" t="s">
        <v>114</v>
      </c>
      <c r="MP1407" s="62"/>
      <c r="MQ1407" s="62"/>
      <c r="MR1407" s="62"/>
      <c r="MS1407" s="62" t="s">
        <v>40</v>
      </c>
      <c r="MT1407" s="62"/>
      <c r="MU1407" s="62"/>
      <c r="MV1407" s="63" t="s">
        <v>40</v>
      </c>
      <c r="MW1407" s="63"/>
      <c r="MX1407" s="63"/>
      <c r="MY1407" s="63"/>
      <c r="MZ1407" s="63"/>
    </row>
    <row r="1408" spans="85:364" ht="30" customHeight="1" thickBot="1" x14ac:dyDescent="0.4">
      <c r="CG1408" s="16"/>
      <c r="FI1408" s="16"/>
      <c r="JY1408" s="70"/>
      <c r="JZ1408" s="71"/>
      <c r="KA1408" s="71"/>
      <c r="KB1408" s="71"/>
      <c r="KC1408" s="71"/>
      <c r="KD1408" s="71"/>
      <c r="KE1408" s="71"/>
      <c r="KF1408" s="71"/>
      <c r="KG1408" s="71"/>
      <c r="KH1408" s="71"/>
      <c r="KI1408" s="71"/>
      <c r="KJ1408" s="71"/>
      <c r="KK1408" s="71"/>
      <c r="KL1408" s="71"/>
      <c r="KM1408" s="71"/>
      <c r="KN1408" s="71"/>
      <c r="KO1408" s="71"/>
      <c r="KP1408" s="71"/>
      <c r="KQ1408" s="71"/>
      <c r="KR1408" s="71"/>
      <c r="KS1408" s="61"/>
      <c r="KT1408" s="61"/>
      <c r="KU1408" s="61"/>
      <c r="KV1408" s="61"/>
      <c r="KW1408" s="61"/>
      <c r="KX1408" s="62"/>
      <c r="KY1408" s="62"/>
      <c r="KZ1408" s="62"/>
      <c r="LA1408" s="62"/>
      <c r="LB1408" s="62"/>
      <c r="LC1408" s="62"/>
      <c r="LD1408" s="62"/>
      <c r="LE1408" s="62"/>
      <c r="LF1408" s="62"/>
      <c r="LG1408" s="62"/>
      <c r="LH1408" s="63"/>
      <c r="LI1408" s="63"/>
      <c r="LJ1408" s="63"/>
      <c r="LK1408" s="63"/>
      <c r="LL1408" s="63"/>
      <c r="LM1408" s="71"/>
      <c r="LN1408" s="71"/>
      <c r="LO1408" s="71"/>
      <c r="LP1408" s="71"/>
      <c r="LQ1408" s="71"/>
      <c r="LR1408" s="71"/>
      <c r="LS1408" s="71"/>
      <c r="LT1408" s="71"/>
      <c r="LU1408" s="71"/>
      <c r="LV1408" s="71"/>
      <c r="LW1408" s="71"/>
      <c r="LX1408" s="71"/>
      <c r="LY1408" s="71"/>
      <c r="LZ1408" s="71"/>
      <c r="MA1408" s="71"/>
      <c r="MB1408" s="71"/>
      <c r="MC1408" s="71"/>
      <c r="MD1408" s="71"/>
      <c r="ME1408" s="71"/>
      <c r="MF1408" s="71"/>
      <c r="MG1408" s="61"/>
      <c r="MH1408" s="61"/>
      <c r="MI1408" s="61"/>
      <c r="MJ1408" s="61"/>
      <c r="MK1408" s="61"/>
      <c r="ML1408" s="62"/>
      <c r="MM1408" s="62"/>
      <c r="MN1408" s="62"/>
      <c r="MO1408" s="62"/>
      <c r="MP1408" s="62"/>
      <c r="MQ1408" s="62"/>
      <c r="MR1408" s="62"/>
      <c r="MS1408" s="62"/>
      <c r="MT1408" s="62"/>
      <c r="MU1408" s="62"/>
      <c r="MV1408" s="63"/>
      <c r="MW1408" s="63"/>
      <c r="MX1408" s="63"/>
      <c r="MY1408" s="63"/>
      <c r="MZ1408" s="63"/>
    </row>
    <row r="1409" spans="85:364" ht="30" customHeight="1" thickTop="1" x14ac:dyDescent="0.35">
      <c r="CG1409" s="16"/>
      <c r="FI1409" s="16"/>
      <c r="JY1409" s="73" t="s">
        <v>1207</v>
      </c>
      <c r="JZ1409" s="73"/>
      <c r="KA1409" s="73"/>
      <c r="KB1409" s="73"/>
      <c r="KC1409" s="73"/>
      <c r="KD1409" s="73"/>
      <c r="KE1409" s="73"/>
      <c r="KF1409" s="73"/>
      <c r="KG1409" s="73"/>
      <c r="KH1409" s="73"/>
      <c r="KI1409" s="73"/>
      <c r="KJ1409" s="73"/>
      <c r="KK1409" s="73"/>
      <c r="KL1409" s="73"/>
      <c r="KM1409" s="73"/>
      <c r="KN1409" s="73"/>
      <c r="KO1409" s="73"/>
      <c r="KP1409" s="73"/>
      <c r="KQ1409" s="73"/>
      <c r="KR1409" s="73"/>
      <c r="KS1409" s="61"/>
      <c r="KT1409" s="61"/>
      <c r="KU1409" s="61"/>
      <c r="KV1409" s="61"/>
      <c r="KW1409" s="61"/>
      <c r="KX1409" s="62"/>
      <c r="KY1409" s="62"/>
      <c r="KZ1409" s="62"/>
      <c r="LA1409" s="62"/>
      <c r="LB1409" s="62"/>
      <c r="LC1409" s="62"/>
      <c r="LD1409" s="62"/>
      <c r="LE1409" s="62"/>
      <c r="LF1409" s="62"/>
      <c r="LG1409" s="62"/>
      <c r="LH1409" s="63"/>
      <c r="LI1409" s="63"/>
      <c r="LJ1409" s="63"/>
      <c r="LK1409" s="63"/>
      <c r="LL1409" s="63"/>
      <c r="LM1409" s="73" t="s">
        <v>1208</v>
      </c>
      <c r="LN1409" s="73"/>
      <c r="LO1409" s="73"/>
      <c r="LP1409" s="73"/>
      <c r="LQ1409" s="73"/>
      <c r="LR1409" s="73"/>
      <c r="LS1409" s="73"/>
      <c r="LT1409" s="73"/>
      <c r="LU1409" s="73"/>
      <c r="LV1409" s="73"/>
      <c r="LW1409" s="73"/>
      <c r="LX1409" s="73"/>
      <c r="LY1409" s="73"/>
      <c r="LZ1409" s="73"/>
      <c r="MA1409" s="73"/>
      <c r="MB1409" s="73"/>
      <c r="MC1409" s="73"/>
      <c r="MD1409" s="73"/>
      <c r="ME1409" s="73"/>
      <c r="MF1409" s="73"/>
      <c r="MG1409" s="61"/>
      <c r="MH1409" s="61"/>
      <c r="MI1409" s="61"/>
      <c r="MJ1409" s="61"/>
      <c r="MK1409" s="61"/>
      <c r="ML1409" s="62"/>
      <c r="MM1409" s="62"/>
      <c r="MN1409" s="62"/>
      <c r="MO1409" s="62"/>
      <c r="MP1409" s="62"/>
      <c r="MQ1409" s="62"/>
      <c r="MR1409" s="62"/>
      <c r="MS1409" s="62"/>
      <c r="MT1409" s="62"/>
      <c r="MU1409" s="62"/>
      <c r="MV1409" s="63"/>
      <c r="MW1409" s="63"/>
      <c r="MX1409" s="63"/>
      <c r="MY1409" s="63"/>
      <c r="MZ1409" s="63"/>
    </row>
    <row r="1410" spans="85:364" ht="30" customHeight="1" x14ac:dyDescent="0.35">
      <c r="CG1410" s="16"/>
      <c r="FI1410" s="16"/>
      <c r="JY1410" s="73"/>
      <c r="JZ1410" s="73"/>
      <c r="KA1410" s="73"/>
      <c r="KB1410" s="73"/>
      <c r="KC1410" s="73"/>
      <c r="KD1410" s="73"/>
      <c r="KE1410" s="73"/>
      <c r="KF1410" s="73"/>
      <c r="KG1410" s="73"/>
      <c r="KH1410" s="73"/>
      <c r="KI1410" s="73"/>
      <c r="KJ1410" s="73"/>
      <c r="KK1410" s="73"/>
      <c r="KL1410" s="73"/>
      <c r="KM1410" s="73"/>
      <c r="KN1410" s="73"/>
      <c r="KO1410" s="73"/>
      <c r="KP1410" s="73"/>
      <c r="KQ1410" s="73"/>
      <c r="KR1410" s="73"/>
      <c r="KS1410" s="61"/>
      <c r="KT1410" s="61"/>
      <c r="KU1410" s="61"/>
      <c r="KV1410" s="61"/>
      <c r="KW1410" s="61"/>
      <c r="KX1410" s="62"/>
      <c r="KY1410" s="62"/>
      <c r="KZ1410" s="62"/>
      <c r="LA1410" s="62"/>
      <c r="LB1410" s="62"/>
      <c r="LC1410" s="62"/>
      <c r="LD1410" s="62"/>
      <c r="LE1410" s="62"/>
      <c r="LF1410" s="62"/>
      <c r="LG1410" s="62"/>
      <c r="LH1410" s="63"/>
      <c r="LI1410" s="63"/>
      <c r="LJ1410" s="63"/>
      <c r="LK1410" s="63"/>
      <c r="LL1410" s="63"/>
      <c r="LM1410" s="73"/>
      <c r="LN1410" s="73"/>
      <c r="LO1410" s="73"/>
      <c r="LP1410" s="73"/>
      <c r="LQ1410" s="73"/>
      <c r="LR1410" s="73"/>
      <c r="LS1410" s="73"/>
      <c r="LT1410" s="73"/>
      <c r="LU1410" s="73"/>
      <c r="LV1410" s="73"/>
      <c r="LW1410" s="73"/>
      <c r="LX1410" s="73"/>
      <c r="LY1410" s="73"/>
      <c r="LZ1410" s="73"/>
      <c r="MA1410" s="73"/>
      <c r="MB1410" s="73"/>
      <c r="MC1410" s="73"/>
      <c r="MD1410" s="73"/>
      <c r="ME1410" s="73"/>
      <c r="MF1410" s="73"/>
      <c r="MG1410" s="61"/>
      <c r="MH1410" s="61"/>
      <c r="MI1410" s="61"/>
      <c r="MJ1410" s="61"/>
      <c r="MK1410" s="61"/>
      <c r="ML1410" s="62"/>
      <c r="MM1410" s="62"/>
      <c r="MN1410" s="62"/>
      <c r="MO1410" s="62"/>
      <c r="MP1410" s="62"/>
      <c r="MQ1410" s="62"/>
      <c r="MR1410" s="62"/>
      <c r="MS1410" s="62"/>
      <c r="MT1410" s="62"/>
      <c r="MU1410" s="62"/>
      <c r="MV1410" s="63"/>
      <c r="MW1410" s="63"/>
      <c r="MX1410" s="63"/>
      <c r="MY1410" s="63"/>
      <c r="MZ1410" s="63"/>
    </row>
    <row r="1411" spans="85:364" ht="30" customHeight="1" x14ac:dyDescent="0.35">
      <c r="CG1411" s="16"/>
      <c r="FI1411" s="16"/>
      <c r="KS1411" s="61"/>
      <c r="KT1411" s="61"/>
      <c r="KU1411" s="61"/>
      <c r="KV1411" s="61"/>
      <c r="KW1411" s="61"/>
      <c r="KX1411" s="62"/>
      <c r="KY1411" s="62"/>
      <c r="KZ1411" s="62"/>
      <c r="LA1411" s="62"/>
      <c r="LB1411" s="62"/>
      <c r="LC1411" s="62"/>
      <c r="LD1411" s="62"/>
      <c r="LE1411" s="62"/>
      <c r="LF1411" s="62"/>
      <c r="LG1411" s="62"/>
      <c r="LH1411" s="63"/>
      <c r="LI1411" s="63"/>
      <c r="LJ1411" s="63"/>
      <c r="LK1411" s="63"/>
      <c r="LL1411" s="63"/>
      <c r="MG1411" s="61"/>
      <c r="MH1411" s="61"/>
      <c r="MI1411" s="61"/>
      <c r="MJ1411" s="61"/>
      <c r="MK1411" s="61"/>
      <c r="ML1411" s="62"/>
      <c r="MM1411" s="62"/>
      <c r="MN1411" s="62"/>
      <c r="MO1411" s="62"/>
      <c r="MP1411" s="62"/>
      <c r="MQ1411" s="62"/>
      <c r="MR1411" s="62"/>
      <c r="MS1411" s="62"/>
      <c r="MT1411" s="62"/>
      <c r="MU1411" s="62"/>
      <c r="MV1411" s="63"/>
      <c r="MW1411" s="63"/>
      <c r="MX1411" s="63"/>
      <c r="MY1411" s="63"/>
      <c r="MZ1411" s="63"/>
    </row>
    <row r="1412" spans="85:364" ht="30" customHeight="1" x14ac:dyDescent="0.35">
      <c r="CG1412" s="16"/>
      <c r="FI1412" s="16"/>
      <c r="KS1412" s="61"/>
      <c r="KT1412" s="61"/>
      <c r="KU1412" s="61"/>
      <c r="KV1412" s="61"/>
      <c r="KW1412" s="61"/>
      <c r="KX1412" s="62"/>
      <c r="KY1412" s="62"/>
      <c r="KZ1412" s="62"/>
      <c r="LA1412" s="62"/>
      <c r="LB1412" s="62"/>
      <c r="LC1412" s="62"/>
      <c r="LD1412" s="62"/>
      <c r="LE1412" s="62"/>
      <c r="LF1412" s="62"/>
      <c r="LG1412" s="62"/>
      <c r="LH1412" s="63"/>
      <c r="LI1412" s="63"/>
      <c r="LJ1412" s="63"/>
      <c r="LK1412" s="63"/>
      <c r="LL1412" s="63"/>
      <c r="MG1412" s="61"/>
      <c r="MH1412" s="61"/>
      <c r="MI1412" s="61"/>
      <c r="MJ1412" s="61"/>
      <c r="MK1412" s="61"/>
      <c r="ML1412" s="62"/>
      <c r="MM1412" s="62"/>
      <c r="MN1412" s="62"/>
      <c r="MO1412" s="62"/>
      <c r="MP1412" s="62"/>
      <c r="MQ1412" s="62"/>
      <c r="MR1412" s="62"/>
      <c r="MS1412" s="62"/>
      <c r="MT1412" s="62"/>
      <c r="MU1412" s="62"/>
      <c r="MV1412" s="63"/>
      <c r="MW1412" s="63"/>
      <c r="MX1412" s="63"/>
      <c r="MY1412" s="63"/>
      <c r="MZ1412" s="63"/>
    </row>
    <row r="1413" spans="85:364" ht="30" customHeight="1" x14ac:dyDescent="0.35">
      <c r="CG1413" s="16"/>
      <c r="FI1413" s="16"/>
      <c r="KS1413" s="61"/>
      <c r="KT1413" s="61"/>
      <c r="KU1413" s="61"/>
      <c r="KV1413" s="61"/>
      <c r="KW1413" s="61"/>
      <c r="KX1413" s="62"/>
      <c r="KY1413" s="62"/>
      <c r="KZ1413" s="62"/>
      <c r="LA1413" s="62"/>
      <c r="LB1413" s="62"/>
      <c r="LC1413" s="62"/>
      <c r="LD1413" s="62"/>
      <c r="LE1413" s="62"/>
      <c r="LF1413" s="62"/>
      <c r="LG1413" s="62"/>
      <c r="LH1413" s="63"/>
      <c r="LI1413" s="63"/>
      <c r="LJ1413" s="63"/>
      <c r="LK1413" s="63"/>
      <c r="LL1413" s="63"/>
      <c r="MG1413" s="61"/>
      <c r="MH1413" s="61"/>
      <c r="MI1413" s="61"/>
      <c r="MJ1413" s="61"/>
      <c r="MK1413" s="61"/>
      <c r="ML1413" s="62"/>
      <c r="MM1413" s="62"/>
      <c r="MN1413" s="62"/>
      <c r="MO1413" s="62"/>
      <c r="MP1413" s="62"/>
      <c r="MQ1413" s="62"/>
      <c r="MR1413" s="62"/>
      <c r="MS1413" s="62"/>
      <c r="MT1413" s="62"/>
      <c r="MU1413" s="62"/>
      <c r="MV1413" s="63"/>
      <c r="MW1413" s="63"/>
      <c r="MX1413" s="63"/>
      <c r="MY1413" s="63"/>
      <c r="MZ1413" s="63"/>
    </row>
    <row r="1414" spans="85:364" ht="30" customHeight="1" thickBot="1" x14ac:dyDescent="0.4">
      <c r="CG1414" s="16"/>
      <c r="FI1414" s="16"/>
      <c r="KS1414" s="77"/>
      <c r="KT1414" s="77"/>
      <c r="KU1414" s="77"/>
      <c r="KV1414" s="77"/>
      <c r="KW1414" s="77"/>
      <c r="KX1414" s="78"/>
      <c r="KY1414" s="78"/>
      <c r="KZ1414" s="78"/>
      <c r="LA1414" s="78"/>
      <c r="LB1414" s="78"/>
      <c r="LC1414" s="78"/>
      <c r="LD1414" s="78"/>
      <c r="LE1414" s="78"/>
      <c r="LF1414" s="78"/>
      <c r="LG1414" s="78"/>
      <c r="LH1414" s="79"/>
      <c r="LI1414" s="79"/>
      <c r="LJ1414" s="79"/>
      <c r="LK1414" s="79"/>
      <c r="LL1414" s="79"/>
      <c r="MG1414" s="77"/>
      <c r="MH1414" s="77"/>
      <c r="MI1414" s="77"/>
      <c r="MJ1414" s="77"/>
      <c r="MK1414" s="77"/>
      <c r="ML1414" s="78"/>
      <c r="MM1414" s="78"/>
      <c r="MN1414" s="78"/>
      <c r="MO1414" s="78"/>
      <c r="MP1414" s="78"/>
      <c r="MQ1414" s="78"/>
      <c r="MR1414" s="78"/>
      <c r="MS1414" s="78"/>
      <c r="MT1414" s="78"/>
      <c r="MU1414" s="78"/>
      <c r="MV1414" s="79"/>
      <c r="MW1414" s="79"/>
      <c r="MX1414" s="79"/>
      <c r="MY1414" s="79"/>
      <c r="MZ1414" s="79"/>
    </row>
    <row r="1415" spans="85:364" ht="15" customHeight="1" thickTop="1" x14ac:dyDescent="0.35">
      <c r="CG1415" s="16"/>
      <c r="FI1415" s="16"/>
    </row>
    <row r="1416" spans="85:364" ht="15" customHeight="1" x14ac:dyDescent="0.35">
      <c r="CG1416" s="16"/>
      <c r="FI1416" s="16"/>
    </row>
    <row r="1417" spans="85:364" ht="15" customHeight="1" x14ac:dyDescent="0.35">
      <c r="CG1417" s="16"/>
      <c r="FI1417" s="16"/>
    </row>
    <row r="1418" spans="85:364" ht="15" customHeight="1" x14ac:dyDescent="0.35">
      <c r="CG1418" s="16"/>
      <c r="FI1418" s="16"/>
    </row>
    <row r="1419" spans="85:364" ht="15" customHeight="1" x14ac:dyDescent="0.35">
      <c r="CG1419" s="16"/>
      <c r="FI1419" s="16"/>
    </row>
    <row r="1420" spans="85:364" ht="15" customHeight="1" thickBot="1" x14ac:dyDescent="0.4">
      <c r="CG1420" s="16"/>
      <c r="FI1420" s="16"/>
    </row>
    <row r="1421" spans="85:364" ht="15" customHeight="1" thickTop="1" thickBot="1" x14ac:dyDescent="0.4">
      <c r="CG1421" s="16"/>
      <c r="FI1421" s="16"/>
      <c r="GC1421" s="13" t="s">
        <v>1209</v>
      </c>
      <c r="GD1421" s="13"/>
      <c r="GE1421" s="13"/>
      <c r="GF1421" s="13"/>
      <c r="GG1421" s="13"/>
      <c r="GH1421" s="13"/>
      <c r="GI1421" s="13"/>
      <c r="GJ1421" s="13"/>
      <c r="GK1421" s="13"/>
      <c r="GL1421" s="13"/>
      <c r="GM1421" s="13"/>
      <c r="GN1421" s="13"/>
      <c r="GO1421" s="13"/>
      <c r="GP1421" s="13"/>
      <c r="GQ1421" s="14" t="s">
        <v>1210</v>
      </c>
      <c r="GR1421" s="14"/>
      <c r="GS1421" s="14"/>
      <c r="GT1421" s="14"/>
      <c r="GU1421" s="14"/>
      <c r="GV1421" s="14"/>
    </row>
    <row r="1422" spans="85:364" ht="15" customHeight="1" thickTop="1" thickBot="1" x14ac:dyDescent="0.4">
      <c r="CG1422" s="16"/>
      <c r="FI1422" s="16"/>
      <c r="GC1422" s="13"/>
      <c r="GD1422" s="13"/>
      <c r="GE1422" s="13"/>
      <c r="GF1422" s="13"/>
      <c r="GG1422" s="13"/>
      <c r="GH1422" s="13"/>
      <c r="GI1422" s="13"/>
      <c r="GJ1422" s="13"/>
      <c r="GK1422" s="13"/>
      <c r="GL1422" s="13"/>
      <c r="GM1422" s="13"/>
      <c r="GN1422" s="13"/>
      <c r="GO1422" s="13"/>
      <c r="GP1422" s="13"/>
      <c r="GQ1422" s="14"/>
      <c r="GR1422" s="14"/>
      <c r="GS1422" s="14"/>
      <c r="GT1422" s="14"/>
      <c r="GU1422" s="14"/>
      <c r="GV1422" s="14"/>
    </row>
    <row r="1423" spans="85:364" ht="15" customHeight="1" thickTop="1" thickBot="1" x14ac:dyDescent="0.4">
      <c r="CG1423" s="16"/>
      <c r="FI1423" s="16"/>
      <c r="GC1423" s="13"/>
      <c r="GD1423" s="13"/>
      <c r="GE1423" s="13"/>
      <c r="GF1423" s="13"/>
      <c r="GG1423" s="13"/>
      <c r="GH1423" s="13"/>
      <c r="GI1423" s="13"/>
      <c r="GJ1423" s="13"/>
      <c r="GK1423" s="13"/>
      <c r="GL1423" s="13"/>
      <c r="GM1423" s="13"/>
      <c r="GN1423" s="13"/>
      <c r="GO1423" s="13"/>
      <c r="GP1423" s="13"/>
      <c r="GQ1423" s="14"/>
      <c r="GR1423" s="14"/>
      <c r="GS1423" s="14"/>
      <c r="GT1423" s="14"/>
      <c r="GU1423" s="14"/>
      <c r="GV1423" s="14"/>
    </row>
    <row r="1424" spans="85:364" ht="15" customHeight="1" thickTop="1" thickBot="1" x14ac:dyDescent="0.4">
      <c r="CG1424" s="16"/>
      <c r="FI1424" s="16"/>
      <c r="GC1424" s="20" t="s">
        <v>1211</v>
      </c>
      <c r="GD1424" s="21"/>
      <c r="GE1424" s="21"/>
      <c r="GF1424" s="21"/>
      <c r="GG1424" s="21"/>
      <c r="GH1424" s="21"/>
      <c r="GI1424" s="21"/>
      <c r="GJ1424" s="21"/>
      <c r="GK1424" s="21"/>
      <c r="GL1424" s="21"/>
      <c r="GM1424" s="21"/>
      <c r="GN1424" s="21"/>
      <c r="GO1424" s="21"/>
      <c r="GP1424" s="21"/>
      <c r="GQ1424" s="21"/>
      <c r="GR1424" s="21"/>
      <c r="GS1424" s="21"/>
      <c r="GT1424" s="22">
        <v>5</v>
      </c>
      <c r="GU1424" s="22"/>
      <c r="GV1424" s="22"/>
    </row>
    <row r="1425" spans="85:204" ht="15" customHeight="1" thickTop="1" x14ac:dyDescent="0.35">
      <c r="CG1425" s="16"/>
      <c r="FI1425" s="16"/>
      <c r="GC1425" s="25"/>
      <c r="GD1425" s="25"/>
      <c r="GE1425" s="25"/>
      <c r="GF1425" s="25"/>
      <c r="GG1425" s="25"/>
      <c r="GH1425" s="25"/>
      <c r="GI1425" s="25"/>
      <c r="GJ1425" s="25"/>
      <c r="GK1425" s="25"/>
      <c r="GL1425" s="25"/>
      <c r="GM1425" s="25"/>
      <c r="GN1425" s="25"/>
      <c r="GO1425" s="25"/>
      <c r="GP1425" s="25"/>
      <c r="GQ1425" s="25"/>
      <c r="GR1425" s="25"/>
      <c r="GS1425" s="25"/>
      <c r="GT1425" s="26"/>
      <c r="GU1425" s="26"/>
      <c r="GV1425" s="26"/>
    </row>
    <row r="1426" spans="85:204" ht="15" customHeight="1" x14ac:dyDescent="0.35">
      <c r="CG1426" s="16"/>
      <c r="FI1426" s="16"/>
      <c r="GC1426" s="25"/>
      <c r="GD1426" s="25"/>
      <c r="GE1426" s="25"/>
      <c r="GF1426" s="25"/>
      <c r="GG1426" s="25"/>
      <c r="GH1426" s="25"/>
      <c r="GI1426" s="25"/>
      <c r="GJ1426" s="25"/>
      <c r="GK1426" s="25"/>
      <c r="GL1426" s="25"/>
      <c r="GM1426" s="25"/>
      <c r="GN1426" s="25"/>
      <c r="GO1426" s="25"/>
      <c r="GP1426" s="25"/>
      <c r="GQ1426" s="25"/>
      <c r="GR1426" s="25"/>
      <c r="GS1426" s="25"/>
      <c r="GT1426" s="26"/>
      <c r="GU1426" s="26"/>
      <c r="GV1426" s="26"/>
    </row>
    <row r="1427" spans="85:204" ht="15" customHeight="1" thickBot="1" x14ac:dyDescent="0.4">
      <c r="CG1427" s="16"/>
      <c r="FI1427" s="16"/>
      <c r="GC1427" s="25"/>
      <c r="GD1427" s="25"/>
      <c r="GE1427" s="25"/>
      <c r="GF1427" s="25"/>
      <c r="GG1427" s="25"/>
      <c r="GH1427" s="25"/>
      <c r="GI1427" s="25"/>
      <c r="GJ1427" s="25"/>
      <c r="GK1427" s="25"/>
      <c r="GL1427" s="25"/>
      <c r="GM1427" s="25"/>
      <c r="GN1427" s="25"/>
      <c r="GO1427" s="25"/>
      <c r="GP1427" s="25"/>
      <c r="GQ1427" s="25"/>
      <c r="GR1427" s="25"/>
      <c r="GS1427" s="25"/>
      <c r="GT1427" s="26"/>
      <c r="GU1427" s="26"/>
      <c r="GV1427" s="26"/>
    </row>
    <row r="1428" spans="85:204" ht="30" customHeight="1" thickTop="1" x14ac:dyDescent="0.35">
      <c r="CG1428" s="16"/>
      <c r="FI1428" s="16"/>
      <c r="GC1428" s="35" t="s">
        <v>44</v>
      </c>
      <c r="GD1428" s="35"/>
      <c r="GE1428" s="35"/>
      <c r="GF1428" s="35"/>
      <c r="GG1428" s="35"/>
      <c r="GH1428" s="35"/>
      <c r="GI1428" s="35"/>
      <c r="GJ1428" s="35"/>
      <c r="GK1428" s="35"/>
      <c r="GL1428" s="36" t="s">
        <v>42</v>
      </c>
      <c r="GM1428" s="36"/>
      <c r="GN1428" s="36"/>
      <c r="GO1428" s="36"/>
      <c r="GP1428" s="36"/>
      <c r="GQ1428" s="36"/>
      <c r="GR1428" s="36"/>
      <c r="GS1428" s="36"/>
      <c r="GT1428" s="36"/>
      <c r="GU1428" s="37" t="s">
        <v>1212</v>
      </c>
      <c r="GV1428" s="37"/>
    </row>
    <row r="1429" spans="85:204" ht="60" customHeight="1" thickBot="1" x14ac:dyDescent="0.4">
      <c r="CG1429" s="16"/>
      <c r="FI1429" s="16"/>
      <c r="GC1429" s="42" t="s">
        <v>1213</v>
      </c>
      <c r="GD1429" s="42"/>
      <c r="GE1429" s="42"/>
      <c r="GF1429" s="42"/>
      <c r="GG1429" s="42"/>
      <c r="GH1429" s="42"/>
      <c r="GI1429" s="42"/>
      <c r="GJ1429" s="42"/>
      <c r="GK1429" s="42"/>
      <c r="GL1429" s="42"/>
      <c r="GM1429" s="42"/>
      <c r="GN1429" s="42"/>
      <c r="GO1429" s="42"/>
      <c r="GP1429" s="42"/>
      <c r="GQ1429" s="42"/>
      <c r="GR1429" s="42"/>
      <c r="GS1429" s="42"/>
      <c r="GT1429" s="42"/>
      <c r="GU1429" s="42"/>
      <c r="GV1429" s="42"/>
    </row>
    <row r="1430" spans="85:204" ht="15" customHeight="1" thickTop="1" thickBot="1" x14ac:dyDescent="0.4">
      <c r="CG1430" s="16"/>
      <c r="FI1430" s="16"/>
      <c r="GC1430" s="50" t="s">
        <v>68</v>
      </c>
      <c r="GD1430" s="50"/>
      <c r="GE1430" s="50"/>
      <c r="GF1430" s="50"/>
      <c r="GG1430" s="50"/>
      <c r="GH1430" s="51" t="s">
        <v>67</v>
      </c>
      <c r="GI1430" s="51"/>
      <c r="GJ1430" s="51"/>
      <c r="GK1430" s="51" t="s">
        <v>69</v>
      </c>
      <c r="GL1430" s="51"/>
      <c r="GM1430" s="51"/>
      <c r="GN1430" s="51"/>
      <c r="GO1430" s="51" t="s">
        <v>67</v>
      </c>
      <c r="GP1430" s="51"/>
      <c r="GQ1430" s="51"/>
      <c r="GR1430" s="51" t="s">
        <v>68</v>
      </c>
      <c r="GS1430" s="51"/>
      <c r="GT1430" s="51"/>
      <c r="GU1430" s="51"/>
      <c r="GV1430" s="52"/>
    </row>
    <row r="1431" spans="85:204" ht="30" customHeight="1" thickTop="1" x14ac:dyDescent="0.35">
      <c r="CG1431" s="16"/>
      <c r="FI1431" s="16"/>
      <c r="FN1431" s="57">
        <v>7210423</v>
      </c>
      <c r="FO1431" s="57"/>
      <c r="FP1431" s="57"/>
      <c r="FQ1431" s="57"/>
      <c r="FR1431" s="57"/>
      <c r="FS1431" s="57"/>
      <c r="FT1431" s="57"/>
      <c r="FU1431" s="57"/>
      <c r="FV1431" s="57"/>
      <c r="FW1431" s="57"/>
      <c r="GC1431" s="61" t="s">
        <v>1172</v>
      </c>
      <c r="GD1431" s="61"/>
      <c r="GE1431" s="61"/>
      <c r="GF1431" s="61"/>
      <c r="GG1431" s="61"/>
      <c r="GH1431" s="62" t="s">
        <v>424</v>
      </c>
      <c r="GI1431" s="62"/>
      <c r="GJ1431" s="62"/>
      <c r="GK1431" s="62" t="s">
        <v>79</v>
      </c>
      <c r="GL1431" s="62"/>
      <c r="GM1431" s="62"/>
      <c r="GN1431" s="62"/>
      <c r="GO1431" s="62" t="s">
        <v>40</v>
      </c>
      <c r="GP1431" s="62"/>
      <c r="GQ1431" s="62"/>
      <c r="GR1431" s="63" t="s">
        <v>80</v>
      </c>
      <c r="GS1431" s="63"/>
      <c r="GT1431" s="63"/>
      <c r="GU1431" s="63"/>
      <c r="GV1431" s="63"/>
    </row>
    <row r="1432" spans="85:204" ht="30" customHeight="1" x14ac:dyDescent="0.35">
      <c r="CG1432" s="16"/>
      <c r="FI1432" s="16"/>
      <c r="FN1432" s="57"/>
      <c r="FO1432" s="57"/>
      <c r="FP1432" s="57"/>
      <c r="FQ1432" s="57"/>
      <c r="FR1432" s="57"/>
      <c r="FS1432" s="57"/>
      <c r="FT1432" s="57"/>
      <c r="FU1432" s="57"/>
      <c r="FV1432" s="57"/>
      <c r="FW1432" s="57"/>
      <c r="GC1432" s="61" t="s">
        <v>1172</v>
      </c>
      <c r="GD1432" s="61"/>
      <c r="GE1432" s="61"/>
      <c r="GF1432" s="61"/>
      <c r="GG1432" s="61"/>
      <c r="GH1432" s="62" t="s">
        <v>128</v>
      </c>
      <c r="GI1432" s="62"/>
      <c r="GJ1432" s="62"/>
      <c r="GK1432" s="62" t="s">
        <v>109</v>
      </c>
      <c r="GL1432" s="62"/>
      <c r="GM1432" s="62"/>
      <c r="GN1432" s="62"/>
      <c r="GO1432" s="62" t="s">
        <v>40</v>
      </c>
      <c r="GP1432" s="62"/>
      <c r="GQ1432" s="62"/>
      <c r="GR1432" s="63" t="s">
        <v>40</v>
      </c>
      <c r="GS1432" s="63"/>
      <c r="GT1432" s="63"/>
      <c r="GU1432" s="63"/>
      <c r="GV1432" s="63"/>
    </row>
    <row r="1433" spans="85:204" ht="30" customHeight="1" x14ac:dyDescent="0.35">
      <c r="CG1433" s="16"/>
      <c r="FI1433" s="68" t="s">
        <v>1172</v>
      </c>
      <c r="FJ1433" s="69"/>
      <c r="FK1433" s="69"/>
      <c r="FL1433" s="69"/>
      <c r="FM1433" s="69"/>
      <c r="FN1433" s="69"/>
      <c r="FO1433" s="69"/>
      <c r="FP1433" s="69"/>
      <c r="FQ1433" s="69"/>
      <c r="FR1433" s="69"/>
      <c r="FS1433" s="69"/>
      <c r="FT1433" s="69"/>
      <c r="FU1433" s="69"/>
      <c r="FV1433" s="69"/>
      <c r="FW1433" s="69"/>
      <c r="FX1433" s="69"/>
      <c r="FY1433" s="69"/>
      <c r="FZ1433" s="69"/>
      <c r="GA1433" s="69"/>
      <c r="GB1433" s="69"/>
      <c r="GC1433" s="61" t="s">
        <v>1172</v>
      </c>
      <c r="GD1433" s="61"/>
      <c r="GE1433" s="61"/>
      <c r="GF1433" s="61"/>
      <c r="GG1433" s="61"/>
      <c r="GH1433" s="62" t="s">
        <v>116</v>
      </c>
      <c r="GI1433" s="62"/>
      <c r="GJ1433" s="62"/>
      <c r="GK1433" s="62" t="s">
        <v>114</v>
      </c>
      <c r="GL1433" s="62"/>
      <c r="GM1433" s="62"/>
      <c r="GN1433" s="62"/>
      <c r="GO1433" s="62" t="s">
        <v>40</v>
      </c>
      <c r="GP1433" s="62"/>
      <c r="GQ1433" s="62"/>
      <c r="GR1433" s="63" t="s">
        <v>40</v>
      </c>
      <c r="GS1433" s="63"/>
      <c r="GT1433" s="63"/>
      <c r="GU1433" s="63"/>
      <c r="GV1433" s="63"/>
    </row>
    <row r="1434" spans="85:204" ht="30" customHeight="1" thickBot="1" x14ac:dyDescent="0.4">
      <c r="CG1434" s="16"/>
      <c r="FI1434" s="70"/>
      <c r="FJ1434" s="71"/>
      <c r="FK1434" s="71"/>
      <c r="FL1434" s="71"/>
      <c r="FM1434" s="71"/>
      <c r="FN1434" s="71"/>
      <c r="FO1434" s="71"/>
      <c r="FP1434" s="71"/>
      <c r="FQ1434" s="71"/>
      <c r="FR1434" s="71"/>
      <c r="FS1434" s="71"/>
      <c r="FT1434" s="71"/>
      <c r="FU1434" s="71"/>
      <c r="FV1434" s="71"/>
      <c r="FW1434" s="71"/>
      <c r="FX1434" s="71"/>
      <c r="FY1434" s="71"/>
      <c r="FZ1434" s="71"/>
      <c r="GA1434" s="71"/>
      <c r="GB1434" s="71"/>
      <c r="GC1434" s="61"/>
      <c r="GD1434" s="61"/>
      <c r="GE1434" s="61"/>
      <c r="GF1434" s="61"/>
      <c r="GG1434" s="61"/>
      <c r="GH1434" s="62"/>
      <c r="GI1434" s="62"/>
      <c r="GJ1434" s="62"/>
      <c r="GK1434" s="62"/>
      <c r="GL1434" s="62"/>
      <c r="GM1434" s="62"/>
      <c r="GN1434" s="62"/>
      <c r="GO1434" s="62"/>
      <c r="GP1434" s="62"/>
      <c r="GQ1434" s="62"/>
      <c r="GR1434" s="63"/>
      <c r="GS1434" s="63"/>
      <c r="GT1434" s="63"/>
      <c r="GU1434" s="63"/>
      <c r="GV1434" s="63"/>
    </row>
    <row r="1435" spans="85:204" ht="30" customHeight="1" thickTop="1" x14ac:dyDescent="0.35">
      <c r="CG1435" s="16"/>
      <c r="FI1435" s="73" t="s">
        <v>1214</v>
      </c>
      <c r="FJ1435" s="73"/>
      <c r="FK1435" s="73"/>
      <c r="FL1435" s="73"/>
      <c r="FM1435" s="73"/>
      <c r="FN1435" s="73"/>
      <c r="FO1435" s="73"/>
      <c r="FP1435" s="73"/>
      <c r="FQ1435" s="73"/>
      <c r="FR1435" s="73"/>
      <c r="FS1435" s="73"/>
      <c r="FT1435" s="73"/>
      <c r="FU1435" s="73"/>
      <c r="FV1435" s="73"/>
      <c r="FW1435" s="73"/>
      <c r="FX1435" s="73"/>
      <c r="FY1435" s="73"/>
      <c r="FZ1435" s="73"/>
      <c r="GA1435" s="73"/>
      <c r="GB1435" s="73"/>
      <c r="GC1435" s="61"/>
      <c r="GD1435" s="61"/>
      <c r="GE1435" s="61"/>
      <c r="GF1435" s="61"/>
      <c r="GG1435" s="61"/>
      <c r="GH1435" s="62"/>
      <c r="GI1435" s="62"/>
      <c r="GJ1435" s="62"/>
      <c r="GK1435" s="62"/>
      <c r="GL1435" s="62"/>
      <c r="GM1435" s="62"/>
      <c r="GN1435" s="62"/>
      <c r="GO1435" s="62"/>
      <c r="GP1435" s="62"/>
      <c r="GQ1435" s="62"/>
      <c r="GR1435" s="63"/>
      <c r="GS1435" s="63"/>
      <c r="GT1435" s="63"/>
      <c r="GU1435" s="63"/>
      <c r="GV1435" s="63"/>
    </row>
    <row r="1436" spans="85:204" ht="30" customHeight="1" x14ac:dyDescent="0.35">
      <c r="CG1436" s="16"/>
      <c r="FI1436" s="73"/>
      <c r="FJ1436" s="73"/>
      <c r="FK1436" s="73"/>
      <c r="FL1436" s="73"/>
      <c r="FM1436" s="73"/>
      <c r="FN1436" s="73"/>
      <c r="FO1436" s="73"/>
      <c r="FP1436" s="73"/>
      <c r="FQ1436" s="73"/>
      <c r="FR1436" s="73"/>
      <c r="FS1436" s="73"/>
      <c r="FT1436" s="73"/>
      <c r="FU1436" s="73"/>
      <c r="FV1436" s="73"/>
      <c r="FW1436" s="73"/>
      <c r="FX1436" s="73"/>
      <c r="FY1436" s="73"/>
      <c r="FZ1436" s="73"/>
      <c r="GA1436" s="73"/>
      <c r="GB1436" s="73"/>
      <c r="GC1436" s="61"/>
      <c r="GD1436" s="61"/>
      <c r="GE1436" s="61"/>
      <c r="GF1436" s="61"/>
      <c r="GG1436" s="61"/>
      <c r="GH1436" s="62"/>
      <c r="GI1436" s="62"/>
      <c r="GJ1436" s="62"/>
      <c r="GK1436" s="62"/>
      <c r="GL1436" s="62"/>
      <c r="GM1436" s="62"/>
      <c r="GN1436" s="62"/>
      <c r="GO1436" s="62"/>
      <c r="GP1436" s="62"/>
      <c r="GQ1436" s="62"/>
      <c r="GR1436" s="63"/>
      <c r="GS1436" s="63"/>
      <c r="GT1436" s="63"/>
      <c r="GU1436" s="63"/>
      <c r="GV1436" s="63"/>
    </row>
    <row r="1437" spans="85:204" ht="30" customHeight="1" x14ac:dyDescent="0.35">
      <c r="CG1437" s="16"/>
      <c r="GC1437" s="61"/>
      <c r="GD1437" s="61"/>
      <c r="GE1437" s="61"/>
      <c r="GF1437" s="61"/>
      <c r="GG1437" s="61"/>
      <c r="GH1437" s="62"/>
      <c r="GI1437" s="62"/>
      <c r="GJ1437" s="62"/>
      <c r="GK1437" s="62"/>
      <c r="GL1437" s="62"/>
      <c r="GM1437" s="62"/>
      <c r="GN1437" s="62"/>
      <c r="GO1437" s="62"/>
      <c r="GP1437" s="62"/>
      <c r="GQ1437" s="62"/>
      <c r="GR1437" s="63"/>
      <c r="GS1437" s="63"/>
      <c r="GT1437" s="63"/>
      <c r="GU1437" s="63"/>
      <c r="GV1437" s="63"/>
    </row>
    <row r="1438" spans="85:204" ht="30" customHeight="1" x14ac:dyDescent="0.35">
      <c r="CG1438" s="16"/>
      <c r="GC1438" s="61"/>
      <c r="GD1438" s="61"/>
      <c r="GE1438" s="61"/>
      <c r="GF1438" s="61"/>
      <c r="GG1438" s="61"/>
      <c r="GH1438" s="62"/>
      <c r="GI1438" s="62"/>
      <c r="GJ1438" s="62"/>
      <c r="GK1438" s="62"/>
      <c r="GL1438" s="62"/>
      <c r="GM1438" s="62"/>
      <c r="GN1438" s="62"/>
      <c r="GO1438" s="62"/>
      <c r="GP1438" s="62"/>
      <c r="GQ1438" s="62"/>
      <c r="GR1438" s="63"/>
      <c r="GS1438" s="63"/>
      <c r="GT1438" s="63"/>
      <c r="GU1438" s="63"/>
      <c r="GV1438" s="63"/>
    </row>
    <row r="1439" spans="85:204" ht="30" customHeight="1" x14ac:dyDescent="0.35">
      <c r="CG1439" s="16"/>
      <c r="GC1439" s="61"/>
      <c r="GD1439" s="61"/>
      <c r="GE1439" s="61"/>
      <c r="GF1439" s="61"/>
      <c r="GG1439" s="61"/>
      <c r="GH1439" s="62"/>
      <c r="GI1439" s="62"/>
      <c r="GJ1439" s="62"/>
      <c r="GK1439" s="62"/>
      <c r="GL1439" s="62"/>
      <c r="GM1439" s="62"/>
      <c r="GN1439" s="62"/>
      <c r="GO1439" s="62"/>
      <c r="GP1439" s="62"/>
      <c r="GQ1439" s="62"/>
      <c r="GR1439" s="63"/>
      <c r="GS1439" s="63"/>
      <c r="GT1439" s="63"/>
      <c r="GU1439" s="63"/>
      <c r="GV1439" s="63"/>
    </row>
    <row r="1440" spans="85:204" ht="30" customHeight="1" thickBot="1" x14ac:dyDescent="0.4">
      <c r="CG1440" s="16"/>
      <c r="GC1440" s="77"/>
      <c r="GD1440" s="77"/>
      <c r="GE1440" s="77"/>
      <c r="GF1440" s="77"/>
      <c r="GG1440" s="77"/>
      <c r="GH1440" s="78"/>
      <c r="GI1440" s="78"/>
      <c r="GJ1440" s="78"/>
      <c r="GK1440" s="78"/>
      <c r="GL1440" s="78"/>
      <c r="GM1440" s="78"/>
      <c r="GN1440" s="78"/>
      <c r="GO1440" s="78"/>
      <c r="GP1440" s="78"/>
      <c r="GQ1440" s="78"/>
      <c r="GR1440" s="79"/>
      <c r="GS1440" s="79"/>
      <c r="GT1440" s="79"/>
      <c r="GU1440" s="79"/>
      <c r="GV1440" s="79"/>
    </row>
    <row r="1441" spans="85:484" ht="15" customHeight="1" thickTop="1" x14ac:dyDescent="0.35">
      <c r="CG1441" s="16"/>
    </row>
    <row r="1442" spans="85:484" ht="15" customHeight="1" x14ac:dyDescent="0.35">
      <c r="CG1442" s="16"/>
    </row>
    <row r="1443" spans="85:484" ht="15" customHeight="1" x14ac:dyDescent="0.35">
      <c r="CG1443" s="16"/>
    </row>
    <row r="1444" spans="85:484" ht="15" customHeight="1" x14ac:dyDescent="0.35">
      <c r="CG1444" s="16"/>
    </row>
    <row r="1445" spans="85:484" ht="15" customHeight="1" x14ac:dyDescent="0.35">
      <c r="CG1445" s="16"/>
    </row>
    <row r="1446" spans="85:484" ht="15" customHeight="1" thickBot="1" x14ac:dyDescent="0.4">
      <c r="CG1446" s="16"/>
    </row>
    <row r="1447" spans="85:484" ht="15" customHeight="1" thickTop="1" thickBot="1" x14ac:dyDescent="0.4">
      <c r="CG1447" s="16"/>
      <c r="DA1447" s="13" t="s">
        <v>1215</v>
      </c>
      <c r="DB1447" s="13"/>
      <c r="DC1447" s="13"/>
      <c r="DD1447" s="13"/>
      <c r="DE1447" s="13"/>
      <c r="DF1447" s="13"/>
      <c r="DG1447" s="13"/>
      <c r="DH1447" s="13"/>
      <c r="DI1447" s="13"/>
      <c r="DJ1447" s="13"/>
      <c r="DK1447" s="13"/>
      <c r="DL1447" s="13"/>
      <c r="DM1447" s="13"/>
      <c r="DN1447" s="13"/>
      <c r="DO1447" s="14" t="s">
        <v>1216</v>
      </c>
      <c r="DP1447" s="14"/>
      <c r="DQ1447" s="14"/>
      <c r="DR1447" s="14"/>
      <c r="DS1447" s="14"/>
      <c r="DT1447" s="14"/>
      <c r="EO1447" s="13" t="s">
        <v>1217</v>
      </c>
      <c r="EP1447" s="13"/>
      <c r="EQ1447" s="13"/>
      <c r="ER1447" s="13"/>
      <c r="ES1447" s="13"/>
      <c r="ET1447" s="13"/>
      <c r="EU1447" s="13"/>
      <c r="EV1447" s="13"/>
      <c r="EW1447" s="13"/>
      <c r="EX1447" s="13"/>
      <c r="EY1447" s="13"/>
      <c r="EZ1447" s="13"/>
      <c r="FA1447" s="13"/>
      <c r="FB1447" s="13"/>
      <c r="FC1447" s="14" t="s">
        <v>1218</v>
      </c>
      <c r="FD1447" s="14"/>
      <c r="FE1447" s="14"/>
      <c r="FF1447" s="14"/>
      <c r="FG1447" s="14"/>
      <c r="FH1447" s="14"/>
      <c r="GC1447" s="13" t="s">
        <v>1219</v>
      </c>
      <c r="GD1447" s="13"/>
      <c r="GE1447" s="13"/>
      <c r="GF1447" s="13"/>
      <c r="GG1447" s="13"/>
      <c r="GH1447" s="13"/>
      <c r="GI1447" s="13"/>
      <c r="GJ1447" s="13"/>
      <c r="GK1447" s="13"/>
      <c r="GL1447" s="13"/>
      <c r="GM1447" s="13"/>
      <c r="GN1447" s="13"/>
      <c r="GO1447" s="13"/>
      <c r="GP1447" s="13"/>
      <c r="GQ1447" s="14" t="s">
        <v>1220</v>
      </c>
      <c r="GR1447" s="14"/>
      <c r="GS1447" s="14"/>
      <c r="GT1447" s="14"/>
      <c r="GU1447" s="14"/>
      <c r="GV1447" s="14"/>
      <c r="HQ1447" s="13" t="s">
        <v>1221</v>
      </c>
      <c r="HR1447" s="13"/>
      <c r="HS1447" s="13"/>
      <c r="HT1447" s="13"/>
      <c r="HU1447" s="13"/>
      <c r="HV1447" s="13"/>
      <c r="HW1447" s="13"/>
      <c r="HX1447" s="13"/>
      <c r="HY1447" s="13"/>
      <c r="HZ1447" s="13"/>
      <c r="IA1447" s="13"/>
      <c r="IB1447" s="13"/>
      <c r="IC1447" s="13"/>
      <c r="ID1447" s="13"/>
      <c r="IE1447" s="14" t="s">
        <v>1222</v>
      </c>
      <c r="IF1447" s="14"/>
      <c r="IG1447" s="14"/>
      <c r="IH1447" s="14"/>
      <c r="II1447" s="14"/>
      <c r="IJ1447" s="14"/>
      <c r="JE1447" s="13" t="s">
        <v>1223</v>
      </c>
      <c r="JF1447" s="13"/>
      <c r="JG1447" s="13"/>
      <c r="JH1447" s="13"/>
      <c r="JI1447" s="13"/>
      <c r="JJ1447" s="13"/>
      <c r="JK1447" s="13"/>
      <c r="JL1447" s="13"/>
      <c r="JM1447" s="13"/>
      <c r="JN1447" s="13"/>
      <c r="JO1447" s="13"/>
      <c r="JP1447" s="13"/>
      <c r="JQ1447" s="13"/>
      <c r="JR1447" s="13"/>
      <c r="JS1447" s="14" t="s">
        <v>1224</v>
      </c>
      <c r="JT1447" s="14"/>
      <c r="JU1447" s="14"/>
      <c r="JV1447" s="14"/>
      <c r="JW1447" s="14"/>
      <c r="JX1447" s="14"/>
      <c r="KS1447" s="13" t="s">
        <v>1225</v>
      </c>
      <c r="KT1447" s="13"/>
      <c r="KU1447" s="13"/>
      <c r="KV1447" s="13"/>
      <c r="KW1447" s="13"/>
      <c r="KX1447" s="13"/>
      <c r="KY1447" s="13"/>
      <c r="KZ1447" s="13"/>
      <c r="LA1447" s="13"/>
      <c r="LB1447" s="13"/>
      <c r="LC1447" s="13"/>
      <c r="LD1447" s="13"/>
      <c r="LE1447" s="13"/>
      <c r="LF1447" s="13"/>
      <c r="LG1447" s="14" t="s">
        <v>1226</v>
      </c>
      <c r="LH1447" s="14"/>
      <c r="LI1447" s="14"/>
      <c r="LJ1447" s="14"/>
      <c r="LK1447" s="14"/>
      <c r="LL1447" s="14"/>
      <c r="MG1447" s="13" t="s">
        <v>1227</v>
      </c>
      <c r="MH1447" s="13"/>
      <c r="MI1447" s="13"/>
      <c r="MJ1447" s="13"/>
      <c r="MK1447" s="13"/>
      <c r="ML1447" s="13"/>
      <c r="MM1447" s="13"/>
      <c r="MN1447" s="13"/>
      <c r="MO1447" s="13"/>
      <c r="MP1447" s="13"/>
      <c r="MQ1447" s="13"/>
      <c r="MR1447" s="13"/>
      <c r="MS1447" s="13"/>
      <c r="MT1447" s="13"/>
      <c r="MU1447" s="14" t="s">
        <v>1228</v>
      </c>
      <c r="MV1447" s="14"/>
      <c r="MW1447" s="14"/>
      <c r="MX1447" s="14"/>
      <c r="MY1447" s="14"/>
      <c r="MZ1447" s="14"/>
      <c r="NU1447" s="13" t="s">
        <v>1229</v>
      </c>
      <c r="NV1447" s="13"/>
      <c r="NW1447" s="13"/>
      <c r="NX1447" s="13"/>
      <c r="NY1447" s="13"/>
      <c r="NZ1447" s="13"/>
      <c r="OA1447" s="13"/>
      <c r="OB1447" s="13"/>
      <c r="OC1447" s="13"/>
      <c r="OD1447" s="13"/>
      <c r="OE1447" s="13"/>
      <c r="OF1447" s="13"/>
      <c r="OG1447" s="13"/>
      <c r="OH1447" s="13"/>
      <c r="OI1447" s="14" t="s">
        <v>1230</v>
      </c>
      <c r="OJ1447" s="14"/>
      <c r="OK1447" s="14"/>
      <c r="OL1447" s="14"/>
      <c r="OM1447" s="14"/>
      <c r="ON1447" s="14"/>
      <c r="PI1447" s="13" t="s">
        <v>1231</v>
      </c>
      <c r="PJ1447" s="13"/>
      <c r="PK1447" s="13"/>
      <c r="PL1447" s="13"/>
      <c r="PM1447" s="13"/>
      <c r="PN1447" s="13"/>
      <c r="PO1447" s="13"/>
      <c r="PP1447" s="13"/>
      <c r="PQ1447" s="13"/>
      <c r="PR1447" s="13"/>
      <c r="PS1447" s="13"/>
      <c r="PT1447" s="13"/>
      <c r="PU1447" s="13"/>
      <c r="PV1447" s="13"/>
      <c r="PW1447" s="14" t="s">
        <v>1232</v>
      </c>
      <c r="PX1447" s="14"/>
      <c r="PY1447" s="14"/>
      <c r="PZ1447" s="14"/>
      <c r="QA1447" s="14"/>
      <c r="QB1447" s="14"/>
      <c r="QW1447" s="13" t="s">
        <v>1233</v>
      </c>
      <c r="QX1447" s="13"/>
      <c r="QY1447" s="13"/>
      <c r="QZ1447" s="13"/>
      <c r="RA1447" s="13"/>
      <c r="RB1447" s="13"/>
      <c r="RC1447" s="13"/>
      <c r="RD1447" s="13"/>
      <c r="RE1447" s="13"/>
      <c r="RF1447" s="13"/>
      <c r="RG1447" s="13"/>
      <c r="RH1447" s="13"/>
      <c r="RI1447" s="13"/>
      <c r="RJ1447" s="13"/>
      <c r="RK1447" s="14" t="s">
        <v>1234</v>
      </c>
      <c r="RL1447" s="14"/>
      <c r="RM1447" s="14"/>
      <c r="RN1447" s="14"/>
      <c r="RO1447" s="14"/>
      <c r="RP1447" s="14"/>
    </row>
    <row r="1448" spans="85:484" ht="15" customHeight="1" thickTop="1" thickBot="1" x14ac:dyDescent="0.4">
      <c r="CG1448" s="16"/>
      <c r="DA1448" s="13"/>
      <c r="DB1448" s="13"/>
      <c r="DC1448" s="13"/>
      <c r="DD1448" s="13"/>
      <c r="DE1448" s="13"/>
      <c r="DF1448" s="13"/>
      <c r="DG1448" s="13"/>
      <c r="DH1448" s="13"/>
      <c r="DI1448" s="13"/>
      <c r="DJ1448" s="13"/>
      <c r="DK1448" s="13"/>
      <c r="DL1448" s="13"/>
      <c r="DM1448" s="13"/>
      <c r="DN1448" s="13"/>
      <c r="DO1448" s="14"/>
      <c r="DP1448" s="14"/>
      <c r="DQ1448" s="14"/>
      <c r="DR1448" s="14"/>
      <c r="DS1448" s="14"/>
      <c r="DT1448" s="14"/>
      <c r="EO1448" s="13"/>
      <c r="EP1448" s="13"/>
      <c r="EQ1448" s="13"/>
      <c r="ER1448" s="13"/>
      <c r="ES1448" s="13"/>
      <c r="ET1448" s="13"/>
      <c r="EU1448" s="13"/>
      <c r="EV1448" s="13"/>
      <c r="EW1448" s="13"/>
      <c r="EX1448" s="13"/>
      <c r="EY1448" s="13"/>
      <c r="EZ1448" s="13"/>
      <c r="FA1448" s="13"/>
      <c r="FB1448" s="13"/>
      <c r="FC1448" s="14"/>
      <c r="FD1448" s="14"/>
      <c r="FE1448" s="14"/>
      <c r="FF1448" s="14"/>
      <c r="FG1448" s="14"/>
      <c r="FH1448" s="14"/>
      <c r="GC1448" s="13"/>
      <c r="GD1448" s="13"/>
      <c r="GE1448" s="13"/>
      <c r="GF1448" s="13"/>
      <c r="GG1448" s="13"/>
      <c r="GH1448" s="13"/>
      <c r="GI1448" s="13"/>
      <c r="GJ1448" s="13"/>
      <c r="GK1448" s="13"/>
      <c r="GL1448" s="13"/>
      <c r="GM1448" s="13"/>
      <c r="GN1448" s="13"/>
      <c r="GO1448" s="13"/>
      <c r="GP1448" s="13"/>
      <c r="GQ1448" s="14"/>
      <c r="GR1448" s="14"/>
      <c r="GS1448" s="14"/>
      <c r="GT1448" s="14"/>
      <c r="GU1448" s="14"/>
      <c r="GV1448" s="14"/>
      <c r="HQ1448" s="13"/>
      <c r="HR1448" s="13"/>
      <c r="HS1448" s="13"/>
      <c r="HT1448" s="13"/>
      <c r="HU1448" s="13"/>
      <c r="HV1448" s="13"/>
      <c r="HW1448" s="13"/>
      <c r="HX1448" s="13"/>
      <c r="HY1448" s="13"/>
      <c r="HZ1448" s="13"/>
      <c r="IA1448" s="13"/>
      <c r="IB1448" s="13"/>
      <c r="IC1448" s="13"/>
      <c r="ID1448" s="13"/>
      <c r="IE1448" s="14"/>
      <c r="IF1448" s="14"/>
      <c r="IG1448" s="14"/>
      <c r="IH1448" s="14"/>
      <c r="II1448" s="14"/>
      <c r="IJ1448" s="14"/>
      <c r="JE1448" s="13"/>
      <c r="JF1448" s="13"/>
      <c r="JG1448" s="13"/>
      <c r="JH1448" s="13"/>
      <c r="JI1448" s="13"/>
      <c r="JJ1448" s="13"/>
      <c r="JK1448" s="13"/>
      <c r="JL1448" s="13"/>
      <c r="JM1448" s="13"/>
      <c r="JN1448" s="13"/>
      <c r="JO1448" s="13"/>
      <c r="JP1448" s="13"/>
      <c r="JQ1448" s="13"/>
      <c r="JR1448" s="13"/>
      <c r="JS1448" s="14"/>
      <c r="JT1448" s="14"/>
      <c r="JU1448" s="14"/>
      <c r="JV1448" s="14"/>
      <c r="JW1448" s="14"/>
      <c r="JX1448" s="14"/>
      <c r="KS1448" s="13"/>
      <c r="KT1448" s="13"/>
      <c r="KU1448" s="13"/>
      <c r="KV1448" s="13"/>
      <c r="KW1448" s="13"/>
      <c r="KX1448" s="13"/>
      <c r="KY1448" s="13"/>
      <c r="KZ1448" s="13"/>
      <c r="LA1448" s="13"/>
      <c r="LB1448" s="13"/>
      <c r="LC1448" s="13"/>
      <c r="LD1448" s="13"/>
      <c r="LE1448" s="13"/>
      <c r="LF1448" s="13"/>
      <c r="LG1448" s="14"/>
      <c r="LH1448" s="14"/>
      <c r="LI1448" s="14"/>
      <c r="LJ1448" s="14"/>
      <c r="LK1448" s="14"/>
      <c r="LL1448" s="14"/>
      <c r="MG1448" s="13"/>
      <c r="MH1448" s="13"/>
      <c r="MI1448" s="13"/>
      <c r="MJ1448" s="13"/>
      <c r="MK1448" s="13"/>
      <c r="ML1448" s="13"/>
      <c r="MM1448" s="13"/>
      <c r="MN1448" s="13"/>
      <c r="MO1448" s="13"/>
      <c r="MP1448" s="13"/>
      <c r="MQ1448" s="13"/>
      <c r="MR1448" s="13"/>
      <c r="MS1448" s="13"/>
      <c r="MT1448" s="13"/>
      <c r="MU1448" s="14"/>
      <c r="MV1448" s="14"/>
      <c r="MW1448" s="14"/>
      <c r="MX1448" s="14"/>
      <c r="MY1448" s="14"/>
      <c r="MZ1448" s="14"/>
      <c r="NU1448" s="13"/>
      <c r="NV1448" s="13"/>
      <c r="NW1448" s="13"/>
      <c r="NX1448" s="13"/>
      <c r="NY1448" s="13"/>
      <c r="NZ1448" s="13"/>
      <c r="OA1448" s="13"/>
      <c r="OB1448" s="13"/>
      <c r="OC1448" s="13"/>
      <c r="OD1448" s="13"/>
      <c r="OE1448" s="13"/>
      <c r="OF1448" s="13"/>
      <c r="OG1448" s="13"/>
      <c r="OH1448" s="13"/>
      <c r="OI1448" s="14"/>
      <c r="OJ1448" s="14"/>
      <c r="OK1448" s="14"/>
      <c r="OL1448" s="14"/>
      <c r="OM1448" s="14"/>
      <c r="ON1448" s="14"/>
      <c r="PI1448" s="13"/>
      <c r="PJ1448" s="13"/>
      <c r="PK1448" s="13"/>
      <c r="PL1448" s="13"/>
      <c r="PM1448" s="13"/>
      <c r="PN1448" s="13"/>
      <c r="PO1448" s="13"/>
      <c r="PP1448" s="13"/>
      <c r="PQ1448" s="13"/>
      <c r="PR1448" s="13"/>
      <c r="PS1448" s="13"/>
      <c r="PT1448" s="13"/>
      <c r="PU1448" s="13"/>
      <c r="PV1448" s="13"/>
      <c r="PW1448" s="14"/>
      <c r="PX1448" s="14"/>
      <c r="PY1448" s="14"/>
      <c r="PZ1448" s="14"/>
      <c r="QA1448" s="14"/>
      <c r="QB1448" s="14"/>
      <c r="QW1448" s="13"/>
      <c r="QX1448" s="13"/>
      <c r="QY1448" s="13"/>
      <c r="QZ1448" s="13"/>
      <c r="RA1448" s="13"/>
      <c r="RB1448" s="13"/>
      <c r="RC1448" s="13"/>
      <c r="RD1448" s="13"/>
      <c r="RE1448" s="13"/>
      <c r="RF1448" s="13"/>
      <c r="RG1448" s="13"/>
      <c r="RH1448" s="13"/>
      <c r="RI1448" s="13"/>
      <c r="RJ1448" s="13"/>
      <c r="RK1448" s="14"/>
      <c r="RL1448" s="14"/>
      <c r="RM1448" s="14"/>
      <c r="RN1448" s="14"/>
      <c r="RO1448" s="14"/>
      <c r="RP1448" s="14"/>
    </row>
    <row r="1449" spans="85:484" ht="15" customHeight="1" thickTop="1" thickBot="1" x14ac:dyDescent="0.4">
      <c r="CG1449" s="16"/>
      <c r="DA1449" s="13"/>
      <c r="DB1449" s="13"/>
      <c r="DC1449" s="13"/>
      <c r="DD1449" s="13"/>
      <c r="DE1449" s="13"/>
      <c r="DF1449" s="13"/>
      <c r="DG1449" s="13"/>
      <c r="DH1449" s="13"/>
      <c r="DI1449" s="13"/>
      <c r="DJ1449" s="13"/>
      <c r="DK1449" s="13"/>
      <c r="DL1449" s="13"/>
      <c r="DM1449" s="13"/>
      <c r="DN1449" s="13"/>
      <c r="DO1449" s="14"/>
      <c r="DP1449" s="14"/>
      <c r="DQ1449" s="14"/>
      <c r="DR1449" s="14"/>
      <c r="DS1449" s="14"/>
      <c r="DT1449" s="14"/>
      <c r="EO1449" s="13"/>
      <c r="EP1449" s="13"/>
      <c r="EQ1449" s="13"/>
      <c r="ER1449" s="13"/>
      <c r="ES1449" s="13"/>
      <c r="ET1449" s="13"/>
      <c r="EU1449" s="13"/>
      <c r="EV1449" s="13"/>
      <c r="EW1449" s="13"/>
      <c r="EX1449" s="13"/>
      <c r="EY1449" s="13"/>
      <c r="EZ1449" s="13"/>
      <c r="FA1449" s="13"/>
      <c r="FB1449" s="13"/>
      <c r="FC1449" s="14"/>
      <c r="FD1449" s="14"/>
      <c r="FE1449" s="14"/>
      <c r="FF1449" s="14"/>
      <c r="FG1449" s="14"/>
      <c r="FH1449" s="14"/>
      <c r="GC1449" s="13"/>
      <c r="GD1449" s="13"/>
      <c r="GE1449" s="13"/>
      <c r="GF1449" s="13"/>
      <c r="GG1449" s="13"/>
      <c r="GH1449" s="13"/>
      <c r="GI1449" s="13"/>
      <c r="GJ1449" s="13"/>
      <c r="GK1449" s="13"/>
      <c r="GL1449" s="13"/>
      <c r="GM1449" s="13"/>
      <c r="GN1449" s="13"/>
      <c r="GO1449" s="13"/>
      <c r="GP1449" s="13"/>
      <c r="GQ1449" s="14"/>
      <c r="GR1449" s="14"/>
      <c r="GS1449" s="14"/>
      <c r="GT1449" s="14"/>
      <c r="GU1449" s="14"/>
      <c r="GV1449" s="14"/>
      <c r="HQ1449" s="13"/>
      <c r="HR1449" s="13"/>
      <c r="HS1449" s="13"/>
      <c r="HT1449" s="13"/>
      <c r="HU1449" s="13"/>
      <c r="HV1449" s="13"/>
      <c r="HW1449" s="13"/>
      <c r="HX1449" s="13"/>
      <c r="HY1449" s="13"/>
      <c r="HZ1449" s="13"/>
      <c r="IA1449" s="13"/>
      <c r="IB1449" s="13"/>
      <c r="IC1449" s="13"/>
      <c r="ID1449" s="13"/>
      <c r="IE1449" s="14"/>
      <c r="IF1449" s="14"/>
      <c r="IG1449" s="14"/>
      <c r="IH1449" s="14"/>
      <c r="II1449" s="14"/>
      <c r="IJ1449" s="14"/>
      <c r="JE1449" s="13"/>
      <c r="JF1449" s="13"/>
      <c r="JG1449" s="13"/>
      <c r="JH1449" s="13"/>
      <c r="JI1449" s="13"/>
      <c r="JJ1449" s="13"/>
      <c r="JK1449" s="13"/>
      <c r="JL1449" s="13"/>
      <c r="JM1449" s="13"/>
      <c r="JN1449" s="13"/>
      <c r="JO1449" s="13"/>
      <c r="JP1449" s="13"/>
      <c r="JQ1449" s="13"/>
      <c r="JR1449" s="13"/>
      <c r="JS1449" s="14"/>
      <c r="JT1449" s="14"/>
      <c r="JU1449" s="14"/>
      <c r="JV1449" s="14"/>
      <c r="JW1449" s="14"/>
      <c r="JX1449" s="14"/>
      <c r="KS1449" s="13"/>
      <c r="KT1449" s="13"/>
      <c r="KU1449" s="13"/>
      <c r="KV1449" s="13"/>
      <c r="KW1449" s="13"/>
      <c r="KX1449" s="13"/>
      <c r="KY1449" s="13"/>
      <c r="KZ1449" s="13"/>
      <c r="LA1449" s="13"/>
      <c r="LB1449" s="13"/>
      <c r="LC1449" s="13"/>
      <c r="LD1449" s="13"/>
      <c r="LE1449" s="13"/>
      <c r="LF1449" s="13"/>
      <c r="LG1449" s="14"/>
      <c r="LH1449" s="14"/>
      <c r="LI1449" s="14"/>
      <c r="LJ1449" s="14"/>
      <c r="LK1449" s="14"/>
      <c r="LL1449" s="14"/>
      <c r="MG1449" s="13"/>
      <c r="MH1449" s="13"/>
      <c r="MI1449" s="13"/>
      <c r="MJ1449" s="13"/>
      <c r="MK1449" s="13"/>
      <c r="ML1449" s="13"/>
      <c r="MM1449" s="13"/>
      <c r="MN1449" s="13"/>
      <c r="MO1449" s="13"/>
      <c r="MP1449" s="13"/>
      <c r="MQ1449" s="13"/>
      <c r="MR1449" s="13"/>
      <c r="MS1449" s="13"/>
      <c r="MT1449" s="13"/>
      <c r="MU1449" s="14"/>
      <c r="MV1449" s="14"/>
      <c r="MW1449" s="14"/>
      <c r="MX1449" s="14"/>
      <c r="MY1449" s="14"/>
      <c r="MZ1449" s="14"/>
      <c r="NU1449" s="13"/>
      <c r="NV1449" s="13"/>
      <c r="NW1449" s="13"/>
      <c r="NX1449" s="13"/>
      <c r="NY1449" s="13"/>
      <c r="NZ1449" s="13"/>
      <c r="OA1449" s="13"/>
      <c r="OB1449" s="13"/>
      <c r="OC1449" s="13"/>
      <c r="OD1449" s="13"/>
      <c r="OE1449" s="13"/>
      <c r="OF1449" s="13"/>
      <c r="OG1449" s="13"/>
      <c r="OH1449" s="13"/>
      <c r="OI1449" s="14"/>
      <c r="OJ1449" s="14"/>
      <c r="OK1449" s="14"/>
      <c r="OL1449" s="14"/>
      <c r="OM1449" s="14"/>
      <c r="ON1449" s="14"/>
      <c r="PI1449" s="13"/>
      <c r="PJ1449" s="13"/>
      <c r="PK1449" s="13"/>
      <c r="PL1449" s="13"/>
      <c r="PM1449" s="13"/>
      <c r="PN1449" s="13"/>
      <c r="PO1449" s="13"/>
      <c r="PP1449" s="13"/>
      <c r="PQ1449" s="13"/>
      <c r="PR1449" s="13"/>
      <c r="PS1449" s="13"/>
      <c r="PT1449" s="13"/>
      <c r="PU1449" s="13"/>
      <c r="PV1449" s="13"/>
      <c r="PW1449" s="14"/>
      <c r="PX1449" s="14"/>
      <c r="PY1449" s="14"/>
      <c r="PZ1449" s="14"/>
      <c r="QA1449" s="14"/>
      <c r="QB1449" s="14"/>
      <c r="QW1449" s="13"/>
      <c r="QX1449" s="13"/>
      <c r="QY1449" s="13"/>
      <c r="QZ1449" s="13"/>
      <c r="RA1449" s="13"/>
      <c r="RB1449" s="13"/>
      <c r="RC1449" s="13"/>
      <c r="RD1449" s="13"/>
      <c r="RE1449" s="13"/>
      <c r="RF1449" s="13"/>
      <c r="RG1449" s="13"/>
      <c r="RH1449" s="13"/>
      <c r="RI1449" s="13"/>
      <c r="RJ1449" s="13"/>
      <c r="RK1449" s="14"/>
      <c r="RL1449" s="14"/>
      <c r="RM1449" s="14"/>
      <c r="RN1449" s="14"/>
      <c r="RO1449" s="14"/>
      <c r="RP1449" s="14"/>
    </row>
    <row r="1450" spans="85:484" ht="15" customHeight="1" thickTop="1" thickBot="1" x14ac:dyDescent="0.4">
      <c r="CG1450" s="16"/>
      <c r="DA1450" s="20" t="s">
        <v>1235</v>
      </c>
      <c r="DB1450" s="21"/>
      <c r="DC1450" s="21"/>
      <c r="DD1450" s="21"/>
      <c r="DE1450" s="21"/>
      <c r="DF1450" s="21"/>
      <c r="DG1450" s="21"/>
      <c r="DH1450" s="21"/>
      <c r="DI1450" s="21"/>
      <c r="DJ1450" s="21"/>
      <c r="DK1450" s="21"/>
      <c r="DL1450" s="21"/>
      <c r="DM1450" s="21"/>
      <c r="DN1450" s="21"/>
      <c r="DO1450" s="21"/>
      <c r="DP1450" s="21"/>
      <c r="DQ1450" s="21"/>
      <c r="DR1450" s="22">
        <v>1</v>
      </c>
      <c r="DS1450" s="22"/>
      <c r="DT1450" s="22"/>
      <c r="EO1450" s="20" t="s">
        <v>1236</v>
      </c>
      <c r="EP1450" s="21"/>
      <c r="EQ1450" s="21"/>
      <c r="ER1450" s="21"/>
      <c r="ES1450" s="21"/>
      <c r="ET1450" s="21"/>
      <c r="EU1450" s="21"/>
      <c r="EV1450" s="21"/>
      <c r="EW1450" s="21"/>
      <c r="EX1450" s="21"/>
      <c r="EY1450" s="21"/>
      <c r="EZ1450" s="21"/>
      <c r="FA1450" s="21"/>
      <c r="FB1450" s="21"/>
      <c r="FC1450" s="21"/>
      <c r="FD1450" s="21"/>
      <c r="FE1450" s="21"/>
      <c r="FF1450" s="22">
        <v>0</v>
      </c>
      <c r="FG1450" s="22"/>
      <c r="FH1450" s="22"/>
      <c r="GC1450" s="20" t="s">
        <v>1237</v>
      </c>
      <c r="GD1450" s="21"/>
      <c r="GE1450" s="21"/>
      <c r="GF1450" s="21"/>
      <c r="GG1450" s="21"/>
      <c r="GH1450" s="21"/>
      <c r="GI1450" s="21"/>
      <c r="GJ1450" s="21"/>
      <c r="GK1450" s="21"/>
      <c r="GL1450" s="21"/>
      <c r="GM1450" s="21"/>
      <c r="GN1450" s="21"/>
      <c r="GO1450" s="21"/>
      <c r="GP1450" s="21"/>
      <c r="GQ1450" s="21"/>
      <c r="GR1450" s="21"/>
      <c r="GS1450" s="21"/>
      <c r="GT1450" s="22">
        <v>4</v>
      </c>
      <c r="GU1450" s="22"/>
      <c r="GV1450" s="22"/>
      <c r="HQ1450" s="20" t="s">
        <v>1238</v>
      </c>
      <c r="HR1450" s="21"/>
      <c r="HS1450" s="21"/>
      <c r="HT1450" s="21"/>
      <c r="HU1450" s="21"/>
      <c r="HV1450" s="21"/>
      <c r="HW1450" s="21"/>
      <c r="HX1450" s="21"/>
      <c r="HY1450" s="21"/>
      <c r="HZ1450" s="21"/>
      <c r="IA1450" s="21"/>
      <c r="IB1450" s="21"/>
      <c r="IC1450" s="21"/>
      <c r="ID1450" s="21"/>
      <c r="IE1450" s="21"/>
      <c r="IF1450" s="21"/>
      <c r="IG1450" s="21"/>
      <c r="IH1450" s="22">
        <v>3</v>
      </c>
      <c r="II1450" s="22"/>
      <c r="IJ1450" s="22"/>
      <c r="JE1450" s="20" t="s">
        <v>1239</v>
      </c>
      <c r="JF1450" s="21"/>
      <c r="JG1450" s="21"/>
      <c r="JH1450" s="21"/>
      <c r="JI1450" s="21"/>
      <c r="JJ1450" s="21"/>
      <c r="JK1450" s="21"/>
      <c r="JL1450" s="21"/>
      <c r="JM1450" s="21"/>
      <c r="JN1450" s="21"/>
      <c r="JO1450" s="21"/>
      <c r="JP1450" s="21"/>
      <c r="JQ1450" s="21"/>
      <c r="JR1450" s="21"/>
      <c r="JS1450" s="21"/>
      <c r="JT1450" s="21"/>
      <c r="JU1450" s="21"/>
      <c r="JV1450" s="22">
        <v>1</v>
      </c>
      <c r="JW1450" s="22"/>
      <c r="JX1450" s="22"/>
      <c r="KS1450" s="20" t="s">
        <v>1240</v>
      </c>
      <c r="KT1450" s="21"/>
      <c r="KU1450" s="21"/>
      <c r="KV1450" s="21"/>
      <c r="KW1450" s="21"/>
      <c r="KX1450" s="21"/>
      <c r="KY1450" s="21"/>
      <c r="KZ1450" s="21"/>
      <c r="LA1450" s="21"/>
      <c r="LB1450" s="21"/>
      <c r="LC1450" s="21"/>
      <c r="LD1450" s="21"/>
      <c r="LE1450" s="21"/>
      <c r="LF1450" s="21"/>
      <c r="LG1450" s="21"/>
      <c r="LH1450" s="21"/>
      <c r="LI1450" s="21"/>
      <c r="LJ1450" s="22">
        <v>3</v>
      </c>
      <c r="LK1450" s="22"/>
      <c r="LL1450" s="22"/>
      <c r="MG1450" s="20" t="s">
        <v>1241</v>
      </c>
      <c r="MH1450" s="21"/>
      <c r="MI1450" s="21"/>
      <c r="MJ1450" s="21"/>
      <c r="MK1450" s="21"/>
      <c r="ML1450" s="21"/>
      <c r="MM1450" s="21"/>
      <c r="MN1450" s="21"/>
      <c r="MO1450" s="21"/>
      <c r="MP1450" s="21"/>
      <c r="MQ1450" s="21"/>
      <c r="MR1450" s="21"/>
      <c r="MS1450" s="21"/>
      <c r="MT1450" s="21"/>
      <c r="MU1450" s="21"/>
      <c r="MV1450" s="21"/>
      <c r="MW1450" s="21"/>
      <c r="MX1450" s="22">
        <v>2</v>
      </c>
      <c r="MY1450" s="22"/>
      <c r="MZ1450" s="22"/>
      <c r="NU1450" s="20" t="s">
        <v>1242</v>
      </c>
      <c r="NV1450" s="21"/>
      <c r="NW1450" s="21"/>
      <c r="NX1450" s="21"/>
      <c r="NY1450" s="21"/>
      <c r="NZ1450" s="21"/>
      <c r="OA1450" s="21"/>
      <c r="OB1450" s="21"/>
      <c r="OC1450" s="21"/>
      <c r="OD1450" s="21"/>
      <c r="OE1450" s="21"/>
      <c r="OF1450" s="21"/>
      <c r="OG1450" s="21"/>
      <c r="OH1450" s="21"/>
      <c r="OI1450" s="21"/>
      <c r="OJ1450" s="21"/>
      <c r="OK1450" s="21"/>
      <c r="OL1450" s="22">
        <v>1</v>
      </c>
      <c r="OM1450" s="22"/>
      <c r="ON1450" s="22"/>
      <c r="PI1450" s="20" t="s">
        <v>1243</v>
      </c>
      <c r="PJ1450" s="21"/>
      <c r="PK1450" s="21"/>
      <c r="PL1450" s="21"/>
      <c r="PM1450" s="21"/>
      <c r="PN1450" s="21"/>
      <c r="PO1450" s="21"/>
      <c r="PP1450" s="21"/>
      <c r="PQ1450" s="21"/>
      <c r="PR1450" s="21"/>
      <c r="PS1450" s="21"/>
      <c r="PT1450" s="21"/>
      <c r="PU1450" s="21"/>
      <c r="PV1450" s="21"/>
      <c r="PW1450" s="21"/>
      <c r="PX1450" s="21"/>
      <c r="PY1450" s="21"/>
      <c r="PZ1450" s="22">
        <v>4</v>
      </c>
      <c r="QA1450" s="22"/>
      <c r="QB1450" s="22"/>
      <c r="QW1450" s="20" t="s">
        <v>1244</v>
      </c>
      <c r="QX1450" s="21"/>
      <c r="QY1450" s="21"/>
      <c r="QZ1450" s="21"/>
      <c r="RA1450" s="21"/>
      <c r="RB1450" s="21"/>
      <c r="RC1450" s="21"/>
      <c r="RD1450" s="21"/>
      <c r="RE1450" s="21"/>
      <c r="RF1450" s="21"/>
      <c r="RG1450" s="21"/>
      <c r="RH1450" s="21"/>
      <c r="RI1450" s="21"/>
      <c r="RJ1450" s="21"/>
      <c r="RK1450" s="21"/>
      <c r="RL1450" s="21"/>
      <c r="RM1450" s="21"/>
      <c r="RN1450" s="22">
        <v>2</v>
      </c>
      <c r="RO1450" s="22"/>
      <c r="RP1450" s="22"/>
    </row>
    <row r="1451" spans="85:484" ht="15" customHeight="1" thickTop="1" x14ac:dyDescent="0.35">
      <c r="CG1451" s="16"/>
      <c r="DA1451" s="25"/>
      <c r="DB1451" s="25"/>
      <c r="DC1451" s="25"/>
      <c r="DD1451" s="25"/>
      <c r="DE1451" s="25"/>
      <c r="DF1451" s="25"/>
      <c r="DG1451" s="25"/>
      <c r="DH1451" s="25"/>
      <c r="DI1451" s="25"/>
      <c r="DJ1451" s="25"/>
      <c r="DK1451" s="25"/>
      <c r="DL1451" s="25"/>
      <c r="DM1451" s="25"/>
      <c r="DN1451" s="25"/>
      <c r="DO1451" s="25"/>
      <c r="DP1451" s="25"/>
      <c r="DQ1451" s="25"/>
      <c r="DR1451" s="26"/>
      <c r="DS1451" s="26"/>
      <c r="DT1451" s="26"/>
      <c r="EO1451" s="25"/>
      <c r="EP1451" s="25"/>
      <c r="EQ1451" s="25"/>
      <c r="ER1451" s="25"/>
      <c r="ES1451" s="25"/>
      <c r="ET1451" s="25"/>
      <c r="EU1451" s="25"/>
      <c r="EV1451" s="25"/>
      <c r="EW1451" s="25"/>
      <c r="EX1451" s="25"/>
      <c r="EY1451" s="25"/>
      <c r="EZ1451" s="25"/>
      <c r="FA1451" s="25"/>
      <c r="FB1451" s="25"/>
      <c r="FC1451" s="25"/>
      <c r="FD1451" s="25"/>
      <c r="FE1451" s="25"/>
      <c r="FF1451" s="26"/>
      <c r="FG1451" s="26"/>
      <c r="FH1451" s="26"/>
      <c r="GC1451" s="25"/>
      <c r="GD1451" s="25"/>
      <c r="GE1451" s="25"/>
      <c r="GF1451" s="25"/>
      <c r="GG1451" s="25"/>
      <c r="GH1451" s="25"/>
      <c r="GI1451" s="25"/>
      <c r="GJ1451" s="25"/>
      <c r="GK1451" s="25"/>
      <c r="GL1451" s="25"/>
      <c r="GM1451" s="25"/>
      <c r="GN1451" s="25"/>
      <c r="GO1451" s="25"/>
      <c r="GP1451" s="25"/>
      <c r="GQ1451" s="25"/>
      <c r="GR1451" s="25"/>
      <c r="GS1451" s="25"/>
      <c r="GT1451" s="26"/>
      <c r="GU1451" s="26"/>
      <c r="GV1451" s="26"/>
      <c r="HQ1451" s="25"/>
      <c r="HR1451" s="25"/>
      <c r="HS1451" s="25"/>
      <c r="HT1451" s="25"/>
      <c r="HU1451" s="25"/>
      <c r="HV1451" s="25"/>
      <c r="HW1451" s="25"/>
      <c r="HX1451" s="25"/>
      <c r="HY1451" s="25"/>
      <c r="HZ1451" s="25"/>
      <c r="IA1451" s="25"/>
      <c r="IB1451" s="25"/>
      <c r="IC1451" s="25"/>
      <c r="ID1451" s="25"/>
      <c r="IE1451" s="25"/>
      <c r="IF1451" s="25"/>
      <c r="IG1451" s="25"/>
      <c r="IH1451" s="26"/>
      <c r="II1451" s="26"/>
      <c r="IJ1451" s="26"/>
      <c r="JE1451" s="25"/>
      <c r="JF1451" s="25"/>
      <c r="JG1451" s="25"/>
      <c r="JH1451" s="25"/>
      <c r="JI1451" s="25"/>
      <c r="JJ1451" s="25"/>
      <c r="JK1451" s="25"/>
      <c r="JL1451" s="25"/>
      <c r="JM1451" s="25"/>
      <c r="JN1451" s="25"/>
      <c r="JO1451" s="25"/>
      <c r="JP1451" s="25"/>
      <c r="JQ1451" s="25"/>
      <c r="JR1451" s="25"/>
      <c r="JS1451" s="25"/>
      <c r="JT1451" s="25"/>
      <c r="JU1451" s="25"/>
      <c r="JV1451" s="26"/>
      <c r="JW1451" s="26"/>
      <c r="JX1451" s="26"/>
      <c r="KS1451" s="25"/>
      <c r="KT1451" s="25"/>
      <c r="KU1451" s="25"/>
      <c r="KV1451" s="25"/>
      <c r="KW1451" s="25"/>
      <c r="KX1451" s="25"/>
      <c r="KY1451" s="25"/>
      <c r="KZ1451" s="25"/>
      <c r="LA1451" s="25"/>
      <c r="LB1451" s="25"/>
      <c r="LC1451" s="25"/>
      <c r="LD1451" s="25"/>
      <c r="LE1451" s="25"/>
      <c r="LF1451" s="25"/>
      <c r="LG1451" s="25"/>
      <c r="LH1451" s="25"/>
      <c r="LI1451" s="25"/>
      <c r="LJ1451" s="26"/>
      <c r="LK1451" s="26"/>
      <c r="LL1451" s="26"/>
      <c r="MG1451" s="25"/>
      <c r="MH1451" s="25"/>
      <c r="MI1451" s="25"/>
      <c r="MJ1451" s="25"/>
      <c r="MK1451" s="25"/>
      <c r="ML1451" s="25"/>
      <c r="MM1451" s="25"/>
      <c r="MN1451" s="25"/>
      <c r="MO1451" s="25"/>
      <c r="MP1451" s="25"/>
      <c r="MQ1451" s="25"/>
      <c r="MR1451" s="25"/>
      <c r="MS1451" s="25"/>
      <c r="MT1451" s="25"/>
      <c r="MU1451" s="25"/>
      <c r="MV1451" s="25"/>
      <c r="MW1451" s="25"/>
      <c r="MX1451" s="26"/>
      <c r="MY1451" s="26"/>
      <c r="MZ1451" s="26"/>
      <c r="NU1451" s="25"/>
      <c r="NV1451" s="25"/>
      <c r="NW1451" s="25"/>
      <c r="NX1451" s="25"/>
      <c r="NY1451" s="25"/>
      <c r="NZ1451" s="25"/>
      <c r="OA1451" s="25"/>
      <c r="OB1451" s="25"/>
      <c r="OC1451" s="25"/>
      <c r="OD1451" s="25"/>
      <c r="OE1451" s="25"/>
      <c r="OF1451" s="25"/>
      <c r="OG1451" s="25"/>
      <c r="OH1451" s="25"/>
      <c r="OI1451" s="25"/>
      <c r="OJ1451" s="25"/>
      <c r="OK1451" s="25"/>
      <c r="OL1451" s="26"/>
      <c r="OM1451" s="26"/>
      <c r="ON1451" s="26"/>
      <c r="PI1451" s="25"/>
      <c r="PJ1451" s="25"/>
      <c r="PK1451" s="25"/>
      <c r="PL1451" s="25"/>
      <c r="PM1451" s="25"/>
      <c r="PN1451" s="25"/>
      <c r="PO1451" s="25"/>
      <c r="PP1451" s="25"/>
      <c r="PQ1451" s="25"/>
      <c r="PR1451" s="25"/>
      <c r="PS1451" s="25"/>
      <c r="PT1451" s="25"/>
      <c r="PU1451" s="25"/>
      <c r="PV1451" s="25"/>
      <c r="PW1451" s="25"/>
      <c r="PX1451" s="25"/>
      <c r="PY1451" s="25"/>
      <c r="PZ1451" s="26"/>
      <c r="QA1451" s="26"/>
      <c r="QB1451" s="26"/>
      <c r="QW1451" s="25"/>
      <c r="QX1451" s="25"/>
      <c r="QY1451" s="25"/>
      <c r="QZ1451" s="25"/>
      <c r="RA1451" s="25"/>
      <c r="RB1451" s="25"/>
      <c r="RC1451" s="25"/>
      <c r="RD1451" s="25"/>
      <c r="RE1451" s="25"/>
      <c r="RF1451" s="25"/>
      <c r="RG1451" s="25"/>
      <c r="RH1451" s="25"/>
      <c r="RI1451" s="25"/>
      <c r="RJ1451" s="25"/>
      <c r="RK1451" s="25"/>
      <c r="RL1451" s="25"/>
      <c r="RM1451" s="25"/>
      <c r="RN1451" s="26"/>
      <c r="RO1451" s="26"/>
      <c r="RP1451" s="26"/>
    </row>
    <row r="1452" spans="85:484" ht="15" customHeight="1" x14ac:dyDescent="0.35">
      <c r="CG1452" s="16"/>
      <c r="DA1452" s="25"/>
      <c r="DB1452" s="25"/>
      <c r="DC1452" s="25"/>
      <c r="DD1452" s="25"/>
      <c r="DE1452" s="25"/>
      <c r="DF1452" s="25"/>
      <c r="DG1452" s="25"/>
      <c r="DH1452" s="25"/>
      <c r="DI1452" s="25"/>
      <c r="DJ1452" s="25"/>
      <c r="DK1452" s="25"/>
      <c r="DL1452" s="25"/>
      <c r="DM1452" s="25"/>
      <c r="DN1452" s="25"/>
      <c r="DO1452" s="25"/>
      <c r="DP1452" s="25"/>
      <c r="DQ1452" s="25"/>
      <c r="DR1452" s="26"/>
      <c r="DS1452" s="26"/>
      <c r="DT1452" s="26"/>
      <c r="EO1452" s="25"/>
      <c r="EP1452" s="25"/>
      <c r="EQ1452" s="25"/>
      <c r="ER1452" s="25"/>
      <c r="ES1452" s="25"/>
      <c r="ET1452" s="25"/>
      <c r="EU1452" s="25"/>
      <c r="EV1452" s="25"/>
      <c r="EW1452" s="25"/>
      <c r="EX1452" s="25"/>
      <c r="EY1452" s="25"/>
      <c r="EZ1452" s="25"/>
      <c r="FA1452" s="25"/>
      <c r="FB1452" s="25"/>
      <c r="FC1452" s="25"/>
      <c r="FD1452" s="25"/>
      <c r="FE1452" s="25"/>
      <c r="FF1452" s="26"/>
      <c r="FG1452" s="26"/>
      <c r="FH1452" s="26"/>
      <c r="GC1452" s="25"/>
      <c r="GD1452" s="25"/>
      <c r="GE1452" s="25"/>
      <c r="GF1452" s="25"/>
      <c r="GG1452" s="25"/>
      <c r="GH1452" s="25"/>
      <c r="GI1452" s="25"/>
      <c r="GJ1452" s="25"/>
      <c r="GK1452" s="25"/>
      <c r="GL1452" s="25"/>
      <c r="GM1452" s="25"/>
      <c r="GN1452" s="25"/>
      <c r="GO1452" s="25"/>
      <c r="GP1452" s="25"/>
      <c r="GQ1452" s="25"/>
      <c r="GR1452" s="25"/>
      <c r="GS1452" s="25"/>
      <c r="GT1452" s="26"/>
      <c r="GU1452" s="26"/>
      <c r="GV1452" s="26"/>
      <c r="HQ1452" s="25"/>
      <c r="HR1452" s="25"/>
      <c r="HS1452" s="25"/>
      <c r="HT1452" s="25"/>
      <c r="HU1452" s="25"/>
      <c r="HV1452" s="25"/>
      <c r="HW1452" s="25"/>
      <c r="HX1452" s="25"/>
      <c r="HY1452" s="25"/>
      <c r="HZ1452" s="25"/>
      <c r="IA1452" s="25"/>
      <c r="IB1452" s="25"/>
      <c r="IC1452" s="25"/>
      <c r="ID1452" s="25"/>
      <c r="IE1452" s="25"/>
      <c r="IF1452" s="25"/>
      <c r="IG1452" s="25"/>
      <c r="IH1452" s="26"/>
      <c r="II1452" s="26"/>
      <c r="IJ1452" s="26"/>
      <c r="JE1452" s="25"/>
      <c r="JF1452" s="25"/>
      <c r="JG1452" s="25"/>
      <c r="JH1452" s="25"/>
      <c r="JI1452" s="25"/>
      <c r="JJ1452" s="25"/>
      <c r="JK1452" s="25"/>
      <c r="JL1452" s="25"/>
      <c r="JM1452" s="25"/>
      <c r="JN1452" s="25"/>
      <c r="JO1452" s="25"/>
      <c r="JP1452" s="25"/>
      <c r="JQ1452" s="25"/>
      <c r="JR1452" s="25"/>
      <c r="JS1452" s="25"/>
      <c r="JT1452" s="25"/>
      <c r="JU1452" s="25"/>
      <c r="JV1452" s="26"/>
      <c r="JW1452" s="26"/>
      <c r="JX1452" s="26"/>
      <c r="KS1452" s="25"/>
      <c r="KT1452" s="25"/>
      <c r="KU1452" s="25"/>
      <c r="KV1452" s="25"/>
      <c r="KW1452" s="25"/>
      <c r="KX1452" s="25"/>
      <c r="KY1452" s="25"/>
      <c r="KZ1452" s="25"/>
      <c r="LA1452" s="25"/>
      <c r="LB1452" s="25"/>
      <c r="LC1452" s="25"/>
      <c r="LD1452" s="25"/>
      <c r="LE1452" s="25"/>
      <c r="LF1452" s="25"/>
      <c r="LG1452" s="25"/>
      <c r="LH1452" s="25"/>
      <c r="LI1452" s="25"/>
      <c r="LJ1452" s="26"/>
      <c r="LK1452" s="26"/>
      <c r="LL1452" s="26"/>
      <c r="MG1452" s="25"/>
      <c r="MH1452" s="25"/>
      <c r="MI1452" s="25"/>
      <c r="MJ1452" s="25"/>
      <c r="MK1452" s="25"/>
      <c r="ML1452" s="25"/>
      <c r="MM1452" s="25"/>
      <c r="MN1452" s="25"/>
      <c r="MO1452" s="25"/>
      <c r="MP1452" s="25"/>
      <c r="MQ1452" s="25"/>
      <c r="MR1452" s="25"/>
      <c r="MS1452" s="25"/>
      <c r="MT1452" s="25"/>
      <c r="MU1452" s="25"/>
      <c r="MV1452" s="25"/>
      <c r="MW1452" s="25"/>
      <c r="MX1452" s="26"/>
      <c r="MY1452" s="26"/>
      <c r="MZ1452" s="26"/>
      <c r="NU1452" s="25"/>
      <c r="NV1452" s="25"/>
      <c r="NW1452" s="25"/>
      <c r="NX1452" s="25"/>
      <c r="NY1452" s="25"/>
      <c r="NZ1452" s="25"/>
      <c r="OA1452" s="25"/>
      <c r="OB1452" s="25"/>
      <c r="OC1452" s="25"/>
      <c r="OD1452" s="25"/>
      <c r="OE1452" s="25"/>
      <c r="OF1452" s="25"/>
      <c r="OG1452" s="25"/>
      <c r="OH1452" s="25"/>
      <c r="OI1452" s="25"/>
      <c r="OJ1452" s="25"/>
      <c r="OK1452" s="25"/>
      <c r="OL1452" s="26"/>
      <c r="OM1452" s="26"/>
      <c r="ON1452" s="26"/>
      <c r="PI1452" s="25"/>
      <c r="PJ1452" s="25"/>
      <c r="PK1452" s="25"/>
      <c r="PL1452" s="25"/>
      <c r="PM1452" s="25"/>
      <c r="PN1452" s="25"/>
      <c r="PO1452" s="25"/>
      <c r="PP1452" s="25"/>
      <c r="PQ1452" s="25"/>
      <c r="PR1452" s="25"/>
      <c r="PS1452" s="25"/>
      <c r="PT1452" s="25"/>
      <c r="PU1452" s="25"/>
      <c r="PV1452" s="25"/>
      <c r="PW1452" s="25"/>
      <c r="PX1452" s="25"/>
      <c r="PY1452" s="25"/>
      <c r="PZ1452" s="26"/>
      <c r="QA1452" s="26"/>
      <c r="QB1452" s="26"/>
      <c r="QW1452" s="25"/>
      <c r="QX1452" s="25"/>
      <c r="QY1452" s="25"/>
      <c r="QZ1452" s="25"/>
      <c r="RA1452" s="25"/>
      <c r="RB1452" s="25"/>
      <c r="RC1452" s="25"/>
      <c r="RD1452" s="25"/>
      <c r="RE1452" s="25"/>
      <c r="RF1452" s="25"/>
      <c r="RG1452" s="25"/>
      <c r="RH1452" s="25"/>
      <c r="RI1452" s="25"/>
      <c r="RJ1452" s="25"/>
      <c r="RK1452" s="25"/>
      <c r="RL1452" s="25"/>
      <c r="RM1452" s="25"/>
      <c r="RN1452" s="26"/>
      <c r="RO1452" s="26"/>
      <c r="RP1452" s="26"/>
    </row>
    <row r="1453" spans="85:484" ht="15" customHeight="1" thickBot="1" x14ac:dyDescent="0.4">
      <c r="CG1453" s="16"/>
      <c r="DA1453" s="25"/>
      <c r="DB1453" s="25"/>
      <c r="DC1453" s="25"/>
      <c r="DD1453" s="25"/>
      <c r="DE1453" s="25"/>
      <c r="DF1453" s="25"/>
      <c r="DG1453" s="25"/>
      <c r="DH1453" s="25"/>
      <c r="DI1453" s="25"/>
      <c r="DJ1453" s="25"/>
      <c r="DK1453" s="25"/>
      <c r="DL1453" s="25"/>
      <c r="DM1453" s="25"/>
      <c r="DN1453" s="25"/>
      <c r="DO1453" s="25"/>
      <c r="DP1453" s="25"/>
      <c r="DQ1453" s="25"/>
      <c r="DR1453" s="26"/>
      <c r="DS1453" s="26"/>
      <c r="DT1453" s="26"/>
      <c r="EO1453" s="25"/>
      <c r="EP1453" s="25"/>
      <c r="EQ1453" s="25"/>
      <c r="ER1453" s="25"/>
      <c r="ES1453" s="25"/>
      <c r="ET1453" s="25"/>
      <c r="EU1453" s="25"/>
      <c r="EV1453" s="25"/>
      <c r="EW1453" s="25"/>
      <c r="EX1453" s="25"/>
      <c r="EY1453" s="25"/>
      <c r="EZ1453" s="25"/>
      <c r="FA1453" s="25"/>
      <c r="FB1453" s="25"/>
      <c r="FC1453" s="25"/>
      <c r="FD1453" s="25"/>
      <c r="FE1453" s="25"/>
      <c r="FF1453" s="26"/>
      <c r="FG1453" s="26"/>
      <c r="FH1453" s="26"/>
      <c r="GC1453" s="25"/>
      <c r="GD1453" s="25"/>
      <c r="GE1453" s="25"/>
      <c r="GF1453" s="25"/>
      <c r="GG1453" s="25"/>
      <c r="GH1453" s="25"/>
      <c r="GI1453" s="25"/>
      <c r="GJ1453" s="25"/>
      <c r="GK1453" s="25"/>
      <c r="GL1453" s="25"/>
      <c r="GM1453" s="25"/>
      <c r="GN1453" s="25"/>
      <c r="GO1453" s="25"/>
      <c r="GP1453" s="25"/>
      <c r="GQ1453" s="25"/>
      <c r="GR1453" s="25"/>
      <c r="GS1453" s="25"/>
      <c r="GT1453" s="26"/>
      <c r="GU1453" s="26"/>
      <c r="GV1453" s="26"/>
      <c r="HQ1453" s="25"/>
      <c r="HR1453" s="25"/>
      <c r="HS1453" s="25"/>
      <c r="HT1453" s="25"/>
      <c r="HU1453" s="25"/>
      <c r="HV1453" s="25"/>
      <c r="HW1453" s="25"/>
      <c r="HX1453" s="25"/>
      <c r="HY1453" s="25"/>
      <c r="HZ1453" s="25"/>
      <c r="IA1453" s="25"/>
      <c r="IB1453" s="25"/>
      <c r="IC1453" s="25"/>
      <c r="ID1453" s="25"/>
      <c r="IE1453" s="25"/>
      <c r="IF1453" s="25"/>
      <c r="IG1453" s="25"/>
      <c r="IH1453" s="26"/>
      <c r="II1453" s="26"/>
      <c r="IJ1453" s="26"/>
      <c r="JE1453" s="25"/>
      <c r="JF1453" s="25"/>
      <c r="JG1453" s="25"/>
      <c r="JH1453" s="25"/>
      <c r="JI1453" s="25"/>
      <c r="JJ1453" s="25"/>
      <c r="JK1453" s="25"/>
      <c r="JL1453" s="25"/>
      <c r="JM1453" s="25"/>
      <c r="JN1453" s="25"/>
      <c r="JO1453" s="25"/>
      <c r="JP1453" s="25"/>
      <c r="JQ1453" s="25"/>
      <c r="JR1453" s="25"/>
      <c r="JS1453" s="25"/>
      <c r="JT1453" s="25"/>
      <c r="JU1453" s="25"/>
      <c r="JV1453" s="26"/>
      <c r="JW1453" s="26"/>
      <c r="JX1453" s="26"/>
      <c r="KS1453" s="25"/>
      <c r="KT1453" s="25"/>
      <c r="KU1453" s="25"/>
      <c r="KV1453" s="25"/>
      <c r="KW1453" s="25"/>
      <c r="KX1453" s="25"/>
      <c r="KY1453" s="25"/>
      <c r="KZ1453" s="25"/>
      <c r="LA1453" s="25"/>
      <c r="LB1453" s="25"/>
      <c r="LC1453" s="25"/>
      <c r="LD1453" s="25"/>
      <c r="LE1453" s="25"/>
      <c r="LF1453" s="25"/>
      <c r="LG1453" s="25"/>
      <c r="LH1453" s="25"/>
      <c r="LI1453" s="25"/>
      <c r="LJ1453" s="26"/>
      <c r="LK1453" s="26"/>
      <c r="LL1453" s="26"/>
      <c r="MG1453" s="25"/>
      <c r="MH1453" s="25"/>
      <c r="MI1453" s="25"/>
      <c r="MJ1453" s="25"/>
      <c r="MK1453" s="25"/>
      <c r="ML1453" s="25"/>
      <c r="MM1453" s="25"/>
      <c r="MN1453" s="25"/>
      <c r="MO1453" s="25"/>
      <c r="MP1453" s="25"/>
      <c r="MQ1453" s="25"/>
      <c r="MR1453" s="25"/>
      <c r="MS1453" s="25"/>
      <c r="MT1453" s="25"/>
      <c r="MU1453" s="25"/>
      <c r="MV1453" s="25"/>
      <c r="MW1453" s="25"/>
      <c r="MX1453" s="26"/>
      <c r="MY1453" s="26"/>
      <c r="MZ1453" s="26"/>
      <c r="NU1453" s="25"/>
      <c r="NV1453" s="25"/>
      <c r="NW1453" s="25"/>
      <c r="NX1453" s="25"/>
      <c r="NY1453" s="25"/>
      <c r="NZ1453" s="25"/>
      <c r="OA1453" s="25"/>
      <c r="OB1453" s="25"/>
      <c r="OC1453" s="25"/>
      <c r="OD1453" s="25"/>
      <c r="OE1453" s="25"/>
      <c r="OF1453" s="25"/>
      <c r="OG1453" s="25"/>
      <c r="OH1453" s="25"/>
      <c r="OI1453" s="25"/>
      <c r="OJ1453" s="25"/>
      <c r="OK1453" s="25"/>
      <c r="OL1453" s="26"/>
      <c r="OM1453" s="26"/>
      <c r="ON1453" s="26"/>
      <c r="PI1453" s="25"/>
      <c r="PJ1453" s="25"/>
      <c r="PK1453" s="25"/>
      <c r="PL1453" s="25"/>
      <c r="PM1453" s="25"/>
      <c r="PN1453" s="25"/>
      <c r="PO1453" s="25"/>
      <c r="PP1453" s="25"/>
      <c r="PQ1453" s="25"/>
      <c r="PR1453" s="25"/>
      <c r="PS1453" s="25"/>
      <c r="PT1453" s="25"/>
      <c r="PU1453" s="25"/>
      <c r="PV1453" s="25"/>
      <c r="PW1453" s="25"/>
      <c r="PX1453" s="25"/>
      <c r="PY1453" s="25"/>
      <c r="PZ1453" s="26"/>
      <c r="QA1453" s="26"/>
      <c r="QB1453" s="26"/>
      <c r="QW1453" s="25"/>
      <c r="QX1453" s="25"/>
      <c r="QY1453" s="25"/>
      <c r="QZ1453" s="25"/>
      <c r="RA1453" s="25"/>
      <c r="RB1453" s="25"/>
      <c r="RC1453" s="25"/>
      <c r="RD1453" s="25"/>
      <c r="RE1453" s="25"/>
      <c r="RF1453" s="25"/>
      <c r="RG1453" s="25"/>
      <c r="RH1453" s="25"/>
      <c r="RI1453" s="25"/>
      <c r="RJ1453" s="25"/>
      <c r="RK1453" s="25"/>
      <c r="RL1453" s="25"/>
      <c r="RM1453" s="25"/>
      <c r="RN1453" s="26"/>
      <c r="RO1453" s="26"/>
      <c r="RP1453" s="26"/>
    </row>
    <row r="1454" spans="85:484" ht="30" customHeight="1" thickTop="1" x14ac:dyDescent="0.35">
      <c r="CG1454" s="16"/>
      <c r="DA1454" s="35" t="s">
        <v>44</v>
      </c>
      <c r="DB1454" s="35"/>
      <c r="DC1454" s="35"/>
      <c r="DD1454" s="35"/>
      <c r="DE1454" s="35"/>
      <c r="DF1454" s="35"/>
      <c r="DG1454" s="35"/>
      <c r="DH1454" s="35"/>
      <c r="DI1454" s="35"/>
      <c r="DJ1454" s="36" t="s">
        <v>42</v>
      </c>
      <c r="DK1454" s="36"/>
      <c r="DL1454" s="36"/>
      <c r="DM1454" s="36"/>
      <c r="DN1454" s="36"/>
      <c r="DO1454" s="36"/>
      <c r="DP1454" s="36"/>
      <c r="DQ1454" s="36"/>
      <c r="DR1454" s="36"/>
      <c r="DS1454" s="37" t="s">
        <v>1245</v>
      </c>
      <c r="DT1454" s="37"/>
      <c r="EO1454" s="35" t="s">
        <v>44</v>
      </c>
      <c r="EP1454" s="35"/>
      <c r="EQ1454" s="35"/>
      <c r="ER1454" s="35"/>
      <c r="ES1454" s="35"/>
      <c r="ET1454" s="35"/>
      <c r="EU1454" s="35"/>
      <c r="EV1454" s="35"/>
      <c r="EW1454" s="35"/>
      <c r="EX1454" s="36" t="s">
        <v>42</v>
      </c>
      <c r="EY1454" s="36"/>
      <c r="EZ1454" s="36"/>
      <c r="FA1454" s="36"/>
      <c r="FB1454" s="36"/>
      <c r="FC1454" s="36"/>
      <c r="FD1454" s="36"/>
      <c r="FE1454" s="36"/>
      <c r="FF1454" s="36"/>
      <c r="FG1454" s="37" t="s">
        <v>1246</v>
      </c>
      <c r="FH1454" s="37"/>
      <c r="GC1454" s="35" t="s">
        <v>44</v>
      </c>
      <c r="GD1454" s="35"/>
      <c r="GE1454" s="35"/>
      <c r="GF1454" s="35"/>
      <c r="GG1454" s="35"/>
      <c r="GH1454" s="35"/>
      <c r="GI1454" s="35"/>
      <c r="GJ1454" s="35"/>
      <c r="GK1454" s="35"/>
      <c r="GL1454" s="36" t="s">
        <v>42</v>
      </c>
      <c r="GM1454" s="36"/>
      <c r="GN1454" s="36"/>
      <c r="GO1454" s="36"/>
      <c r="GP1454" s="36"/>
      <c r="GQ1454" s="36"/>
      <c r="GR1454" s="36"/>
      <c r="GS1454" s="36"/>
      <c r="GT1454" s="36"/>
      <c r="GU1454" s="37" t="s">
        <v>1247</v>
      </c>
      <c r="GV1454" s="37"/>
      <c r="HQ1454" s="35" t="s">
        <v>44</v>
      </c>
      <c r="HR1454" s="35"/>
      <c r="HS1454" s="35"/>
      <c r="HT1454" s="35"/>
      <c r="HU1454" s="35"/>
      <c r="HV1454" s="35"/>
      <c r="HW1454" s="35"/>
      <c r="HX1454" s="35"/>
      <c r="HY1454" s="35"/>
      <c r="HZ1454" s="36" t="s">
        <v>42</v>
      </c>
      <c r="IA1454" s="36"/>
      <c r="IB1454" s="36"/>
      <c r="IC1454" s="36"/>
      <c r="ID1454" s="36"/>
      <c r="IE1454" s="36"/>
      <c r="IF1454" s="36"/>
      <c r="IG1454" s="36"/>
      <c r="IH1454" s="36"/>
      <c r="II1454" s="37" t="s">
        <v>1248</v>
      </c>
      <c r="IJ1454" s="37"/>
      <c r="JE1454" s="35" t="s">
        <v>44</v>
      </c>
      <c r="JF1454" s="35"/>
      <c r="JG1454" s="35"/>
      <c r="JH1454" s="35"/>
      <c r="JI1454" s="35"/>
      <c r="JJ1454" s="35"/>
      <c r="JK1454" s="35"/>
      <c r="JL1454" s="35"/>
      <c r="JM1454" s="35"/>
      <c r="JN1454" s="36" t="s">
        <v>42</v>
      </c>
      <c r="JO1454" s="36"/>
      <c r="JP1454" s="36"/>
      <c r="JQ1454" s="36"/>
      <c r="JR1454" s="36"/>
      <c r="JS1454" s="36"/>
      <c r="JT1454" s="36"/>
      <c r="JU1454" s="36"/>
      <c r="JV1454" s="36"/>
      <c r="JW1454" s="37" t="s">
        <v>1249</v>
      </c>
      <c r="JX1454" s="37"/>
      <c r="KS1454" s="35" t="s">
        <v>44</v>
      </c>
      <c r="KT1454" s="35"/>
      <c r="KU1454" s="35"/>
      <c r="KV1454" s="35"/>
      <c r="KW1454" s="35"/>
      <c r="KX1454" s="35"/>
      <c r="KY1454" s="35"/>
      <c r="KZ1454" s="35"/>
      <c r="LA1454" s="35"/>
      <c r="LB1454" s="36" t="s">
        <v>42</v>
      </c>
      <c r="LC1454" s="36"/>
      <c r="LD1454" s="36"/>
      <c r="LE1454" s="36"/>
      <c r="LF1454" s="36"/>
      <c r="LG1454" s="36"/>
      <c r="LH1454" s="36"/>
      <c r="LI1454" s="36"/>
      <c r="LJ1454" s="36"/>
      <c r="LK1454" s="37" t="s">
        <v>1250</v>
      </c>
      <c r="LL1454" s="37"/>
      <c r="MG1454" s="35" t="s">
        <v>44</v>
      </c>
      <c r="MH1454" s="35"/>
      <c r="MI1454" s="35"/>
      <c r="MJ1454" s="35"/>
      <c r="MK1454" s="35"/>
      <c r="ML1454" s="35"/>
      <c r="MM1454" s="35"/>
      <c r="MN1454" s="35"/>
      <c r="MO1454" s="35"/>
      <c r="MP1454" s="36" t="s">
        <v>42</v>
      </c>
      <c r="MQ1454" s="36"/>
      <c r="MR1454" s="36"/>
      <c r="MS1454" s="36"/>
      <c r="MT1454" s="36"/>
      <c r="MU1454" s="36"/>
      <c r="MV1454" s="36"/>
      <c r="MW1454" s="36"/>
      <c r="MX1454" s="36"/>
      <c r="MY1454" s="37" t="s">
        <v>1251</v>
      </c>
      <c r="MZ1454" s="37"/>
      <c r="NU1454" s="35" t="s">
        <v>44</v>
      </c>
      <c r="NV1454" s="35"/>
      <c r="NW1454" s="35"/>
      <c r="NX1454" s="35"/>
      <c r="NY1454" s="35"/>
      <c r="NZ1454" s="35"/>
      <c r="OA1454" s="35"/>
      <c r="OB1454" s="35"/>
      <c r="OC1454" s="35"/>
      <c r="OD1454" s="36" t="s">
        <v>42</v>
      </c>
      <c r="OE1454" s="36"/>
      <c r="OF1454" s="36"/>
      <c r="OG1454" s="36"/>
      <c r="OH1454" s="36"/>
      <c r="OI1454" s="36"/>
      <c r="OJ1454" s="36"/>
      <c r="OK1454" s="36"/>
      <c r="OL1454" s="36"/>
      <c r="OM1454" s="37" t="s">
        <v>1252</v>
      </c>
      <c r="ON1454" s="37"/>
      <c r="PI1454" s="35" t="s">
        <v>44</v>
      </c>
      <c r="PJ1454" s="35"/>
      <c r="PK1454" s="35"/>
      <c r="PL1454" s="35"/>
      <c r="PM1454" s="35"/>
      <c r="PN1454" s="35"/>
      <c r="PO1454" s="35"/>
      <c r="PP1454" s="35"/>
      <c r="PQ1454" s="35"/>
      <c r="PR1454" s="36" t="s">
        <v>42</v>
      </c>
      <c r="PS1454" s="36"/>
      <c r="PT1454" s="36"/>
      <c r="PU1454" s="36"/>
      <c r="PV1454" s="36"/>
      <c r="PW1454" s="36"/>
      <c r="PX1454" s="36"/>
      <c r="PY1454" s="36"/>
      <c r="PZ1454" s="36"/>
      <c r="QA1454" s="37" t="s">
        <v>1253</v>
      </c>
      <c r="QB1454" s="37"/>
      <c r="QW1454" s="35" t="s">
        <v>44</v>
      </c>
      <c r="QX1454" s="35"/>
      <c r="QY1454" s="35"/>
      <c r="QZ1454" s="35"/>
      <c r="RA1454" s="35"/>
      <c r="RB1454" s="35"/>
      <c r="RC1454" s="35"/>
      <c r="RD1454" s="35"/>
      <c r="RE1454" s="35"/>
      <c r="RF1454" s="36" t="s">
        <v>42</v>
      </c>
      <c r="RG1454" s="36"/>
      <c r="RH1454" s="36"/>
      <c r="RI1454" s="36"/>
      <c r="RJ1454" s="36"/>
      <c r="RK1454" s="36"/>
      <c r="RL1454" s="36"/>
      <c r="RM1454" s="36"/>
      <c r="RN1454" s="36"/>
      <c r="RO1454" s="37" t="s">
        <v>1254</v>
      </c>
      <c r="RP1454" s="37"/>
    </row>
    <row r="1455" spans="85:484" ht="60" customHeight="1" thickBot="1" x14ac:dyDescent="0.4">
      <c r="CG1455" s="16"/>
      <c r="DA1455" s="42" t="s">
        <v>62</v>
      </c>
      <c r="DB1455" s="42"/>
      <c r="DC1455" s="42"/>
      <c r="DD1455" s="42"/>
      <c r="DE1455" s="42"/>
      <c r="DF1455" s="42"/>
      <c r="DG1455" s="42"/>
      <c r="DH1455" s="42"/>
      <c r="DI1455" s="42"/>
      <c r="DJ1455" s="42"/>
      <c r="DK1455" s="42"/>
      <c r="DL1455" s="42"/>
      <c r="DM1455" s="42"/>
      <c r="DN1455" s="42"/>
      <c r="DO1455" s="42"/>
      <c r="DP1455" s="42"/>
      <c r="DQ1455" s="42"/>
      <c r="DR1455" s="42"/>
      <c r="DS1455" s="42"/>
      <c r="DT1455" s="42"/>
      <c r="EO1455" s="42" t="s">
        <v>62</v>
      </c>
      <c r="EP1455" s="42"/>
      <c r="EQ1455" s="42"/>
      <c r="ER1455" s="42"/>
      <c r="ES1455" s="42"/>
      <c r="ET1455" s="42"/>
      <c r="EU1455" s="42"/>
      <c r="EV1455" s="42"/>
      <c r="EW1455" s="42"/>
      <c r="EX1455" s="42"/>
      <c r="EY1455" s="42"/>
      <c r="EZ1455" s="42"/>
      <c r="FA1455" s="42"/>
      <c r="FB1455" s="42"/>
      <c r="FC1455" s="42"/>
      <c r="FD1455" s="42"/>
      <c r="FE1455" s="42"/>
      <c r="FF1455" s="42"/>
      <c r="FG1455" s="42"/>
      <c r="FH1455" s="42"/>
      <c r="GC1455" s="42" t="s">
        <v>1255</v>
      </c>
      <c r="GD1455" s="42"/>
      <c r="GE1455" s="42"/>
      <c r="GF1455" s="42"/>
      <c r="GG1455" s="42"/>
      <c r="GH1455" s="42"/>
      <c r="GI1455" s="42"/>
      <c r="GJ1455" s="42"/>
      <c r="GK1455" s="42"/>
      <c r="GL1455" s="42"/>
      <c r="GM1455" s="42"/>
      <c r="GN1455" s="42"/>
      <c r="GO1455" s="42"/>
      <c r="GP1455" s="42"/>
      <c r="GQ1455" s="42"/>
      <c r="GR1455" s="42"/>
      <c r="GS1455" s="42"/>
      <c r="GT1455" s="42"/>
      <c r="GU1455" s="42"/>
      <c r="GV1455" s="42"/>
      <c r="HQ1455" s="42" t="s">
        <v>1256</v>
      </c>
      <c r="HR1455" s="42"/>
      <c r="HS1455" s="42"/>
      <c r="HT1455" s="42"/>
      <c r="HU1455" s="42"/>
      <c r="HV1455" s="42"/>
      <c r="HW1455" s="42"/>
      <c r="HX1455" s="42"/>
      <c r="HY1455" s="42"/>
      <c r="HZ1455" s="42"/>
      <c r="IA1455" s="42"/>
      <c r="IB1455" s="42"/>
      <c r="IC1455" s="42"/>
      <c r="ID1455" s="42"/>
      <c r="IE1455" s="42"/>
      <c r="IF1455" s="42"/>
      <c r="IG1455" s="42"/>
      <c r="IH1455" s="42"/>
      <c r="II1455" s="42"/>
      <c r="IJ1455" s="42"/>
      <c r="JE1455" s="42" t="s">
        <v>62</v>
      </c>
      <c r="JF1455" s="42"/>
      <c r="JG1455" s="42"/>
      <c r="JH1455" s="42"/>
      <c r="JI1455" s="42"/>
      <c r="JJ1455" s="42"/>
      <c r="JK1455" s="42"/>
      <c r="JL1455" s="42"/>
      <c r="JM1455" s="42"/>
      <c r="JN1455" s="42"/>
      <c r="JO1455" s="42"/>
      <c r="JP1455" s="42"/>
      <c r="JQ1455" s="42"/>
      <c r="JR1455" s="42"/>
      <c r="JS1455" s="42"/>
      <c r="JT1455" s="42"/>
      <c r="JU1455" s="42"/>
      <c r="JV1455" s="42"/>
      <c r="JW1455" s="42"/>
      <c r="JX1455" s="42"/>
      <c r="KS1455" s="42" t="s">
        <v>1257</v>
      </c>
      <c r="KT1455" s="42"/>
      <c r="KU1455" s="42"/>
      <c r="KV1455" s="42"/>
      <c r="KW1455" s="42"/>
      <c r="KX1455" s="42"/>
      <c r="KY1455" s="42"/>
      <c r="KZ1455" s="42"/>
      <c r="LA1455" s="42"/>
      <c r="LB1455" s="42"/>
      <c r="LC1455" s="42"/>
      <c r="LD1455" s="42"/>
      <c r="LE1455" s="42"/>
      <c r="LF1455" s="42"/>
      <c r="LG1455" s="42"/>
      <c r="LH1455" s="42"/>
      <c r="LI1455" s="42"/>
      <c r="LJ1455" s="42"/>
      <c r="LK1455" s="42"/>
      <c r="LL1455" s="42"/>
      <c r="MG1455" s="42" t="s">
        <v>1258</v>
      </c>
      <c r="MH1455" s="42"/>
      <c r="MI1455" s="42"/>
      <c r="MJ1455" s="42"/>
      <c r="MK1455" s="42"/>
      <c r="ML1455" s="42"/>
      <c r="MM1455" s="42"/>
      <c r="MN1455" s="42"/>
      <c r="MO1455" s="42"/>
      <c r="MP1455" s="42"/>
      <c r="MQ1455" s="42"/>
      <c r="MR1455" s="42"/>
      <c r="MS1455" s="42"/>
      <c r="MT1455" s="42"/>
      <c r="MU1455" s="42"/>
      <c r="MV1455" s="42"/>
      <c r="MW1455" s="42"/>
      <c r="MX1455" s="42"/>
      <c r="MY1455" s="42"/>
      <c r="MZ1455" s="42"/>
      <c r="NU1455" s="42" t="s">
        <v>1259</v>
      </c>
      <c r="NV1455" s="42"/>
      <c r="NW1455" s="42"/>
      <c r="NX1455" s="42"/>
      <c r="NY1455" s="42"/>
      <c r="NZ1455" s="42"/>
      <c r="OA1455" s="42"/>
      <c r="OB1455" s="42"/>
      <c r="OC1455" s="42"/>
      <c r="OD1455" s="42"/>
      <c r="OE1455" s="42"/>
      <c r="OF1455" s="42"/>
      <c r="OG1455" s="42"/>
      <c r="OH1455" s="42"/>
      <c r="OI1455" s="42"/>
      <c r="OJ1455" s="42"/>
      <c r="OK1455" s="42"/>
      <c r="OL1455" s="42"/>
      <c r="OM1455" s="42"/>
      <c r="ON1455" s="42"/>
      <c r="PI1455" s="42" t="s">
        <v>1260</v>
      </c>
      <c r="PJ1455" s="42"/>
      <c r="PK1455" s="42"/>
      <c r="PL1455" s="42"/>
      <c r="PM1455" s="42"/>
      <c r="PN1455" s="42"/>
      <c r="PO1455" s="42"/>
      <c r="PP1455" s="42"/>
      <c r="PQ1455" s="42"/>
      <c r="PR1455" s="42"/>
      <c r="PS1455" s="42"/>
      <c r="PT1455" s="42"/>
      <c r="PU1455" s="42"/>
      <c r="PV1455" s="42"/>
      <c r="PW1455" s="42"/>
      <c r="PX1455" s="42"/>
      <c r="PY1455" s="42"/>
      <c r="PZ1455" s="42"/>
      <c r="QA1455" s="42"/>
      <c r="QB1455" s="42"/>
      <c r="QW1455" s="42" t="s">
        <v>62</v>
      </c>
      <c r="QX1455" s="42"/>
      <c r="QY1455" s="42"/>
      <c r="QZ1455" s="42"/>
      <c r="RA1455" s="42"/>
      <c r="RB1455" s="42"/>
      <c r="RC1455" s="42"/>
      <c r="RD1455" s="42"/>
      <c r="RE1455" s="42"/>
      <c r="RF1455" s="42"/>
      <c r="RG1455" s="42"/>
      <c r="RH1455" s="42"/>
      <c r="RI1455" s="42"/>
      <c r="RJ1455" s="42"/>
      <c r="RK1455" s="42"/>
      <c r="RL1455" s="42"/>
      <c r="RM1455" s="42"/>
      <c r="RN1455" s="42"/>
      <c r="RO1455" s="42"/>
      <c r="RP1455" s="42"/>
    </row>
    <row r="1456" spans="85:484" ht="15" customHeight="1" thickTop="1" thickBot="1" x14ac:dyDescent="0.4">
      <c r="CG1456" s="16"/>
      <c r="DA1456" s="50" t="s">
        <v>68</v>
      </c>
      <c r="DB1456" s="50"/>
      <c r="DC1456" s="50"/>
      <c r="DD1456" s="50"/>
      <c r="DE1456" s="50"/>
      <c r="DF1456" s="51" t="s">
        <v>67</v>
      </c>
      <c r="DG1456" s="51"/>
      <c r="DH1456" s="51"/>
      <c r="DI1456" s="51" t="s">
        <v>69</v>
      </c>
      <c r="DJ1456" s="51"/>
      <c r="DK1456" s="51"/>
      <c r="DL1456" s="51"/>
      <c r="DM1456" s="51" t="s">
        <v>67</v>
      </c>
      <c r="DN1456" s="51"/>
      <c r="DO1456" s="51"/>
      <c r="DP1456" s="51" t="s">
        <v>68</v>
      </c>
      <c r="DQ1456" s="51"/>
      <c r="DR1456" s="51"/>
      <c r="DS1456" s="51"/>
      <c r="DT1456" s="52"/>
      <c r="EO1456" s="50" t="s">
        <v>68</v>
      </c>
      <c r="EP1456" s="50"/>
      <c r="EQ1456" s="50"/>
      <c r="ER1456" s="50"/>
      <c r="ES1456" s="50"/>
      <c r="ET1456" s="51" t="s">
        <v>67</v>
      </c>
      <c r="EU1456" s="51"/>
      <c r="EV1456" s="51"/>
      <c r="EW1456" s="51" t="s">
        <v>69</v>
      </c>
      <c r="EX1456" s="51"/>
      <c r="EY1456" s="51"/>
      <c r="EZ1456" s="51"/>
      <c r="FA1456" s="51" t="s">
        <v>67</v>
      </c>
      <c r="FB1456" s="51"/>
      <c r="FC1456" s="51"/>
      <c r="FD1456" s="51" t="s">
        <v>68</v>
      </c>
      <c r="FE1456" s="51"/>
      <c r="FF1456" s="51"/>
      <c r="FG1456" s="51"/>
      <c r="FH1456" s="52"/>
      <c r="GC1456" s="50" t="s">
        <v>68</v>
      </c>
      <c r="GD1456" s="50"/>
      <c r="GE1456" s="50"/>
      <c r="GF1456" s="50"/>
      <c r="GG1456" s="50"/>
      <c r="GH1456" s="51" t="s">
        <v>67</v>
      </c>
      <c r="GI1456" s="51"/>
      <c r="GJ1456" s="51"/>
      <c r="GK1456" s="51" t="s">
        <v>69</v>
      </c>
      <c r="GL1456" s="51"/>
      <c r="GM1456" s="51"/>
      <c r="GN1456" s="51"/>
      <c r="GO1456" s="51" t="s">
        <v>67</v>
      </c>
      <c r="GP1456" s="51"/>
      <c r="GQ1456" s="51"/>
      <c r="GR1456" s="51" t="s">
        <v>68</v>
      </c>
      <c r="GS1456" s="51"/>
      <c r="GT1456" s="51"/>
      <c r="GU1456" s="51"/>
      <c r="GV1456" s="52"/>
      <c r="HQ1456" s="50" t="s">
        <v>68</v>
      </c>
      <c r="HR1456" s="50"/>
      <c r="HS1456" s="50"/>
      <c r="HT1456" s="50"/>
      <c r="HU1456" s="50"/>
      <c r="HV1456" s="51" t="s">
        <v>67</v>
      </c>
      <c r="HW1456" s="51"/>
      <c r="HX1456" s="51"/>
      <c r="HY1456" s="51" t="s">
        <v>69</v>
      </c>
      <c r="HZ1456" s="51"/>
      <c r="IA1456" s="51"/>
      <c r="IB1456" s="51"/>
      <c r="IC1456" s="51" t="s">
        <v>67</v>
      </c>
      <c r="ID1456" s="51"/>
      <c r="IE1456" s="51"/>
      <c r="IF1456" s="51" t="s">
        <v>68</v>
      </c>
      <c r="IG1456" s="51"/>
      <c r="IH1456" s="51"/>
      <c r="II1456" s="51"/>
      <c r="IJ1456" s="52"/>
      <c r="JE1456" s="50" t="s">
        <v>68</v>
      </c>
      <c r="JF1456" s="50"/>
      <c r="JG1456" s="50"/>
      <c r="JH1456" s="50"/>
      <c r="JI1456" s="50"/>
      <c r="JJ1456" s="51" t="s">
        <v>67</v>
      </c>
      <c r="JK1456" s="51"/>
      <c r="JL1456" s="51"/>
      <c r="JM1456" s="51" t="s">
        <v>69</v>
      </c>
      <c r="JN1456" s="51"/>
      <c r="JO1456" s="51"/>
      <c r="JP1456" s="51"/>
      <c r="JQ1456" s="51" t="s">
        <v>67</v>
      </c>
      <c r="JR1456" s="51"/>
      <c r="JS1456" s="51"/>
      <c r="JT1456" s="51" t="s">
        <v>68</v>
      </c>
      <c r="JU1456" s="51"/>
      <c r="JV1456" s="51"/>
      <c r="JW1456" s="51"/>
      <c r="JX1456" s="52"/>
      <c r="KS1456" s="50" t="s">
        <v>68</v>
      </c>
      <c r="KT1456" s="50"/>
      <c r="KU1456" s="50"/>
      <c r="KV1456" s="50"/>
      <c r="KW1456" s="50"/>
      <c r="KX1456" s="51" t="s">
        <v>67</v>
      </c>
      <c r="KY1456" s="51"/>
      <c r="KZ1456" s="51"/>
      <c r="LA1456" s="51" t="s">
        <v>69</v>
      </c>
      <c r="LB1456" s="51"/>
      <c r="LC1456" s="51"/>
      <c r="LD1456" s="51"/>
      <c r="LE1456" s="51" t="s">
        <v>67</v>
      </c>
      <c r="LF1456" s="51"/>
      <c r="LG1456" s="51"/>
      <c r="LH1456" s="51" t="s">
        <v>68</v>
      </c>
      <c r="LI1456" s="51"/>
      <c r="LJ1456" s="51"/>
      <c r="LK1456" s="51"/>
      <c r="LL1456" s="52"/>
      <c r="MG1456" s="50" t="s">
        <v>68</v>
      </c>
      <c r="MH1456" s="50"/>
      <c r="MI1456" s="50"/>
      <c r="MJ1456" s="50"/>
      <c r="MK1456" s="50"/>
      <c r="ML1456" s="51" t="s">
        <v>67</v>
      </c>
      <c r="MM1456" s="51"/>
      <c r="MN1456" s="51"/>
      <c r="MO1456" s="51" t="s">
        <v>69</v>
      </c>
      <c r="MP1456" s="51"/>
      <c r="MQ1456" s="51"/>
      <c r="MR1456" s="51"/>
      <c r="MS1456" s="51" t="s">
        <v>67</v>
      </c>
      <c r="MT1456" s="51"/>
      <c r="MU1456" s="51"/>
      <c r="MV1456" s="51" t="s">
        <v>68</v>
      </c>
      <c r="MW1456" s="51"/>
      <c r="MX1456" s="51"/>
      <c r="MY1456" s="51"/>
      <c r="MZ1456" s="52"/>
      <c r="NU1456" s="50" t="s">
        <v>68</v>
      </c>
      <c r="NV1456" s="50"/>
      <c r="NW1456" s="50"/>
      <c r="NX1456" s="50"/>
      <c r="NY1456" s="50"/>
      <c r="NZ1456" s="51" t="s">
        <v>67</v>
      </c>
      <c r="OA1456" s="51"/>
      <c r="OB1456" s="51"/>
      <c r="OC1456" s="51" t="s">
        <v>69</v>
      </c>
      <c r="OD1456" s="51"/>
      <c r="OE1456" s="51"/>
      <c r="OF1456" s="51"/>
      <c r="OG1456" s="51" t="s">
        <v>67</v>
      </c>
      <c r="OH1456" s="51"/>
      <c r="OI1456" s="51"/>
      <c r="OJ1456" s="51" t="s">
        <v>68</v>
      </c>
      <c r="OK1456" s="51"/>
      <c r="OL1456" s="51"/>
      <c r="OM1456" s="51"/>
      <c r="ON1456" s="52"/>
      <c r="PI1456" s="50" t="s">
        <v>68</v>
      </c>
      <c r="PJ1456" s="50"/>
      <c r="PK1456" s="50"/>
      <c r="PL1456" s="50"/>
      <c r="PM1456" s="50"/>
      <c r="PN1456" s="51" t="s">
        <v>67</v>
      </c>
      <c r="PO1456" s="51"/>
      <c r="PP1456" s="51"/>
      <c r="PQ1456" s="51" t="s">
        <v>69</v>
      </c>
      <c r="PR1456" s="51"/>
      <c r="PS1456" s="51"/>
      <c r="PT1456" s="51"/>
      <c r="PU1456" s="51" t="s">
        <v>67</v>
      </c>
      <c r="PV1456" s="51"/>
      <c r="PW1456" s="51"/>
      <c r="PX1456" s="51" t="s">
        <v>68</v>
      </c>
      <c r="PY1456" s="51"/>
      <c r="PZ1456" s="51"/>
      <c r="QA1456" s="51"/>
      <c r="QB1456" s="52"/>
      <c r="QW1456" s="50" t="s">
        <v>68</v>
      </c>
      <c r="QX1456" s="50"/>
      <c r="QY1456" s="50"/>
      <c r="QZ1456" s="50"/>
      <c r="RA1456" s="50"/>
      <c r="RB1456" s="51" t="s">
        <v>67</v>
      </c>
      <c r="RC1456" s="51"/>
      <c r="RD1456" s="51"/>
      <c r="RE1456" s="51" t="s">
        <v>69</v>
      </c>
      <c r="RF1456" s="51"/>
      <c r="RG1456" s="51"/>
      <c r="RH1456" s="51"/>
      <c r="RI1456" s="51" t="s">
        <v>67</v>
      </c>
      <c r="RJ1456" s="51"/>
      <c r="RK1456" s="51"/>
      <c r="RL1456" s="51" t="s">
        <v>68</v>
      </c>
      <c r="RM1456" s="51"/>
      <c r="RN1456" s="51"/>
      <c r="RO1456" s="51"/>
      <c r="RP1456" s="52"/>
    </row>
    <row r="1457" spans="85:484" ht="30" customHeight="1" thickTop="1" x14ac:dyDescent="0.35">
      <c r="CG1457" s="16"/>
      <c r="CL1457" s="57">
        <v>7210424</v>
      </c>
      <c r="CM1457" s="57"/>
      <c r="CN1457" s="57"/>
      <c r="CO1457" s="57"/>
      <c r="CP1457" s="57"/>
      <c r="CQ1457" s="57"/>
      <c r="CR1457" s="57"/>
      <c r="CS1457" s="57"/>
      <c r="CT1457" s="57"/>
      <c r="CU1457" s="57"/>
      <c r="DA1457" s="61" t="s">
        <v>1170</v>
      </c>
      <c r="DB1457" s="61"/>
      <c r="DC1457" s="61"/>
      <c r="DD1457" s="61"/>
      <c r="DE1457" s="61"/>
      <c r="DF1457" s="62" t="s">
        <v>225</v>
      </c>
      <c r="DG1457" s="62"/>
      <c r="DH1457" s="62"/>
      <c r="DI1457" s="62" t="s">
        <v>79</v>
      </c>
      <c r="DJ1457" s="62"/>
      <c r="DK1457" s="62"/>
      <c r="DL1457" s="62"/>
      <c r="DM1457" s="62" t="s">
        <v>40</v>
      </c>
      <c r="DN1457" s="62"/>
      <c r="DO1457" s="62"/>
      <c r="DP1457" s="63" t="s">
        <v>80</v>
      </c>
      <c r="DQ1457" s="63"/>
      <c r="DR1457" s="63"/>
      <c r="DS1457" s="63"/>
      <c r="DT1457" s="63"/>
      <c r="DZ1457" s="57">
        <v>7210424</v>
      </c>
      <c r="EA1457" s="57"/>
      <c r="EB1457" s="57"/>
      <c r="EC1457" s="57"/>
      <c r="ED1457" s="57"/>
      <c r="EE1457" s="57"/>
      <c r="EF1457" s="57"/>
      <c r="EG1457" s="57"/>
      <c r="EH1457" s="57"/>
      <c r="EI1457" s="57"/>
      <c r="EO1457" s="61" t="s">
        <v>1261</v>
      </c>
      <c r="EP1457" s="61"/>
      <c r="EQ1457" s="61"/>
      <c r="ER1457" s="61"/>
      <c r="ES1457" s="61"/>
      <c r="ET1457" s="62" t="s">
        <v>1262</v>
      </c>
      <c r="EU1457" s="62"/>
      <c r="EV1457" s="62"/>
      <c r="EW1457" s="62" t="s">
        <v>265</v>
      </c>
      <c r="EX1457" s="62"/>
      <c r="EY1457" s="62"/>
      <c r="EZ1457" s="62"/>
      <c r="FA1457" s="62" t="s">
        <v>264</v>
      </c>
      <c r="FB1457" s="62"/>
      <c r="FC1457" s="62"/>
      <c r="FD1457" s="63" t="s">
        <v>1263</v>
      </c>
      <c r="FE1457" s="63"/>
      <c r="FF1457" s="63"/>
      <c r="FG1457" s="63"/>
      <c r="FH1457" s="63"/>
      <c r="FN1457" s="57">
        <v>7210425</v>
      </c>
      <c r="FO1457" s="57"/>
      <c r="FP1457" s="57"/>
      <c r="FQ1457" s="57"/>
      <c r="FR1457" s="57"/>
      <c r="FS1457" s="57"/>
      <c r="FT1457" s="57"/>
      <c r="FU1457" s="57"/>
      <c r="FV1457" s="57"/>
      <c r="FW1457" s="57"/>
      <c r="GC1457" s="61" t="s">
        <v>1263</v>
      </c>
      <c r="GD1457" s="61"/>
      <c r="GE1457" s="61"/>
      <c r="GF1457" s="61"/>
      <c r="GG1457" s="61"/>
      <c r="GH1457" s="62" t="s">
        <v>78</v>
      </c>
      <c r="GI1457" s="62"/>
      <c r="GJ1457" s="62"/>
      <c r="GK1457" s="62" t="s">
        <v>79</v>
      </c>
      <c r="GL1457" s="62"/>
      <c r="GM1457" s="62"/>
      <c r="GN1457" s="62"/>
      <c r="GO1457" s="62" t="s">
        <v>40</v>
      </c>
      <c r="GP1457" s="62"/>
      <c r="GQ1457" s="62"/>
      <c r="GR1457" s="63" t="s">
        <v>80</v>
      </c>
      <c r="GS1457" s="63"/>
      <c r="GT1457" s="63"/>
      <c r="GU1457" s="63"/>
      <c r="GV1457" s="63"/>
      <c r="HB1457" s="57">
        <v>7210425</v>
      </c>
      <c r="HC1457" s="57"/>
      <c r="HD1457" s="57"/>
      <c r="HE1457" s="57"/>
      <c r="HF1457" s="57"/>
      <c r="HG1457" s="57"/>
      <c r="HH1457" s="57"/>
      <c r="HI1457" s="57"/>
      <c r="HJ1457" s="57"/>
      <c r="HK1457" s="57"/>
      <c r="HQ1457" s="61" t="s">
        <v>1264</v>
      </c>
      <c r="HR1457" s="61"/>
      <c r="HS1457" s="61"/>
      <c r="HT1457" s="61"/>
      <c r="HU1457" s="61"/>
      <c r="HV1457" s="62" t="s">
        <v>919</v>
      </c>
      <c r="HW1457" s="62"/>
      <c r="HX1457" s="62"/>
      <c r="HY1457" s="62" t="s">
        <v>79</v>
      </c>
      <c r="HZ1457" s="62"/>
      <c r="IA1457" s="62"/>
      <c r="IB1457" s="62"/>
      <c r="IC1457" s="62" t="s">
        <v>40</v>
      </c>
      <c r="ID1457" s="62"/>
      <c r="IE1457" s="62"/>
      <c r="IF1457" s="63" t="s">
        <v>80</v>
      </c>
      <c r="IG1457" s="63"/>
      <c r="IH1457" s="63"/>
      <c r="II1457" s="63"/>
      <c r="IJ1457" s="63"/>
      <c r="IP1457" s="57">
        <v>7210425</v>
      </c>
      <c r="IQ1457" s="57"/>
      <c r="IR1457" s="57"/>
      <c r="IS1457" s="57"/>
      <c r="IT1457" s="57"/>
      <c r="IU1457" s="57"/>
      <c r="IV1457" s="57"/>
      <c r="IW1457" s="57"/>
      <c r="IX1457" s="57"/>
      <c r="IY1457" s="57"/>
      <c r="JE1457" s="61" t="s">
        <v>1265</v>
      </c>
      <c r="JF1457" s="61"/>
      <c r="JG1457" s="61"/>
      <c r="JH1457" s="61"/>
      <c r="JI1457" s="61"/>
      <c r="JJ1457" s="62" t="s">
        <v>1266</v>
      </c>
      <c r="JK1457" s="62"/>
      <c r="JL1457" s="62"/>
      <c r="JM1457" s="62" t="s">
        <v>79</v>
      </c>
      <c r="JN1457" s="62"/>
      <c r="JO1457" s="62"/>
      <c r="JP1457" s="62"/>
      <c r="JQ1457" s="62" t="s">
        <v>40</v>
      </c>
      <c r="JR1457" s="62"/>
      <c r="JS1457" s="62"/>
      <c r="JT1457" s="63" t="s">
        <v>80</v>
      </c>
      <c r="JU1457" s="63"/>
      <c r="JV1457" s="63"/>
      <c r="JW1457" s="63"/>
      <c r="JX1457" s="63"/>
      <c r="KD1457" s="57">
        <v>7210426</v>
      </c>
      <c r="KE1457" s="57"/>
      <c r="KF1457" s="57"/>
      <c r="KG1457" s="57"/>
      <c r="KH1457" s="57"/>
      <c r="KI1457" s="57"/>
      <c r="KJ1457" s="57"/>
      <c r="KK1457" s="57"/>
      <c r="KL1457" s="57"/>
      <c r="KM1457" s="57"/>
      <c r="KS1457" s="61" t="s">
        <v>1267</v>
      </c>
      <c r="KT1457" s="61"/>
      <c r="KU1457" s="61"/>
      <c r="KV1457" s="61"/>
      <c r="KW1457" s="61"/>
      <c r="KX1457" s="62" t="s">
        <v>217</v>
      </c>
      <c r="KY1457" s="62"/>
      <c r="KZ1457" s="62"/>
      <c r="LA1457" s="62" t="s">
        <v>79</v>
      </c>
      <c r="LB1457" s="62"/>
      <c r="LC1457" s="62"/>
      <c r="LD1457" s="62"/>
      <c r="LE1457" s="62" t="s">
        <v>40</v>
      </c>
      <c r="LF1457" s="62"/>
      <c r="LG1457" s="62"/>
      <c r="LH1457" s="63" t="s">
        <v>80</v>
      </c>
      <c r="LI1457" s="63"/>
      <c r="LJ1457" s="63"/>
      <c r="LK1457" s="63"/>
      <c r="LL1457" s="63"/>
      <c r="LR1457" s="57">
        <v>7210426</v>
      </c>
      <c r="LS1457" s="57"/>
      <c r="LT1457" s="57"/>
      <c r="LU1457" s="57"/>
      <c r="LV1457" s="57"/>
      <c r="LW1457" s="57"/>
      <c r="LX1457" s="57"/>
      <c r="LY1457" s="57"/>
      <c r="LZ1457" s="57"/>
      <c r="MA1457" s="57"/>
      <c r="MG1457" s="61" t="s">
        <v>1268</v>
      </c>
      <c r="MH1457" s="61"/>
      <c r="MI1457" s="61"/>
      <c r="MJ1457" s="61"/>
      <c r="MK1457" s="61"/>
      <c r="ML1457" s="62" t="s">
        <v>1269</v>
      </c>
      <c r="MM1457" s="62"/>
      <c r="MN1457" s="62"/>
      <c r="MO1457" s="62" t="s">
        <v>79</v>
      </c>
      <c r="MP1457" s="62"/>
      <c r="MQ1457" s="62"/>
      <c r="MR1457" s="62"/>
      <c r="MS1457" s="62" t="s">
        <v>40</v>
      </c>
      <c r="MT1457" s="62"/>
      <c r="MU1457" s="62"/>
      <c r="MV1457" s="63" t="s">
        <v>80</v>
      </c>
      <c r="MW1457" s="63"/>
      <c r="MX1457" s="63"/>
      <c r="MY1457" s="63"/>
      <c r="MZ1457" s="63"/>
      <c r="NF1457" s="57">
        <v>7210426</v>
      </c>
      <c r="NG1457" s="57"/>
      <c r="NH1457" s="57"/>
      <c r="NI1457" s="57"/>
      <c r="NJ1457" s="57"/>
      <c r="NK1457" s="57"/>
      <c r="NL1457" s="57"/>
      <c r="NM1457" s="57"/>
      <c r="NN1457" s="57"/>
      <c r="NO1457" s="57"/>
      <c r="NU1457" s="61" t="s">
        <v>1270</v>
      </c>
      <c r="NV1457" s="61"/>
      <c r="NW1457" s="61"/>
      <c r="NX1457" s="61"/>
      <c r="NY1457" s="61"/>
      <c r="NZ1457" s="62" t="s">
        <v>601</v>
      </c>
      <c r="OA1457" s="62"/>
      <c r="OB1457" s="62"/>
      <c r="OC1457" s="62" t="s">
        <v>79</v>
      </c>
      <c r="OD1457" s="62"/>
      <c r="OE1457" s="62"/>
      <c r="OF1457" s="62"/>
      <c r="OG1457" s="62" t="s">
        <v>40</v>
      </c>
      <c r="OH1457" s="62"/>
      <c r="OI1457" s="62"/>
      <c r="OJ1457" s="63" t="s">
        <v>80</v>
      </c>
      <c r="OK1457" s="63"/>
      <c r="OL1457" s="63"/>
      <c r="OM1457" s="63"/>
      <c r="ON1457" s="63"/>
      <c r="OT1457" s="57">
        <v>7210426</v>
      </c>
      <c r="OU1457" s="57"/>
      <c r="OV1457" s="57"/>
      <c r="OW1457" s="57"/>
      <c r="OX1457" s="57"/>
      <c r="OY1457" s="57"/>
      <c r="OZ1457" s="57"/>
      <c r="PA1457" s="57"/>
      <c r="PB1457" s="57"/>
      <c r="PC1457" s="57"/>
      <c r="PI1457" s="61" t="s">
        <v>1271</v>
      </c>
      <c r="PJ1457" s="61"/>
      <c r="PK1457" s="61"/>
      <c r="PL1457" s="61"/>
      <c r="PM1457" s="61"/>
      <c r="PN1457" s="62" t="s">
        <v>1272</v>
      </c>
      <c r="PO1457" s="62"/>
      <c r="PP1457" s="62"/>
      <c r="PQ1457" s="62" t="s">
        <v>79</v>
      </c>
      <c r="PR1457" s="62"/>
      <c r="PS1457" s="62"/>
      <c r="PT1457" s="62"/>
      <c r="PU1457" s="62" t="s">
        <v>40</v>
      </c>
      <c r="PV1457" s="62"/>
      <c r="PW1457" s="62"/>
      <c r="PX1457" s="63" t="s">
        <v>80</v>
      </c>
      <c r="PY1457" s="63"/>
      <c r="PZ1457" s="63"/>
      <c r="QA1457" s="63"/>
      <c r="QB1457" s="63"/>
      <c r="QH1457" s="57">
        <v>7210426</v>
      </c>
      <c r="QI1457" s="57"/>
      <c r="QJ1457" s="57"/>
      <c r="QK1457" s="57"/>
      <c r="QL1457" s="57"/>
      <c r="QM1457" s="57"/>
      <c r="QN1457" s="57"/>
      <c r="QO1457" s="57"/>
      <c r="QP1457" s="57"/>
      <c r="QQ1457" s="57"/>
      <c r="QW1457" s="61" t="s">
        <v>1273</v>
      </c>
      <c r="QX1457" s="61"/>
      <c r="QY1457" s="61"/>
      <c r="QZ1457" s="61"/>
      <c r="RA1457" s="61"/>
      <c r="RB1457" s="62" t="s">
        <v>428</v>
      </c>
      <c r="RC1457" s="62"/>
      <c r="RD1457" s="62"/>
      <c r="RE1457" s="62" t="s">
        <v>79</v>
      </c>
      <c r="RF1457" s="62"/>
      <c r="RG1457" s="62"/>
      <c r="RH1457" s="62"/>
      <c r="RI1457" s="62" t="s">
        <v>40</v>
      </c>
      <c r="RJ1457" s="62"/>
      <c r="RK1457" s="62"/>
      <c r="RL1457" s="63" t="s">
        <v>80</v>
      </c>
      <c r="RM1457" s="63"/>
      <c r="RN1457" s="63"/>
      <c r="RO1457" s="63"/>
      <c r="RP1457" s="63"/>
    </row>
    <row r="1458" spans="85:484" ht="30" customHeight="1" x14ac:dyDescent="0.35">
      <c r="CG1458" s="16"/>
      <c r="CL1458" s="57"/>
      <c r="CM1458" s="57"/>
      <c r="CN1458" s="57"/>
      <c r="CO1458" s="57"/>
      <c r="CP1458" s="57"/>
      <c r="CQ1458" s="57"/>
      <c r="CR1458" s="57"/>
      <c r="CS1458" s="57"/>
      <c r="CT1458" s="57"/>
      <c r="CU1458" s="57"/>
      <c r="DA1458" s="61" t="s">
        <v>1170</v>
      </c>
      <c r="DB1458" s="61"/>
      <c r="DC1458" s="61"/>
      <c r="DD1458" s="61"/>
      <c r="DE1458" s="61"/>
      <c r="DF1458" s="62" t="s">
        <v>226</v>
      </c>
      <c r="DG1458" s="62"/>
      <c r="DH1458" s="62"/>
      <c r="DI1458" s="62" t="s">
        <v>109</v>
      </c>
      <c r="DJ1458" s="62"/>
      <c r="DK1458" s="62"/>
      <c r="DL1458" s="62"/>
      <c r="DM1458" s="62" t="s">
        <v>40</v>
      </c>
      <c r="DN1458" s="62"/>
      <c r="DO1458" s="62"/>
      <c r="DP1458" s="63" t="s">
        <v>40</v>
      </c>
      <c r="DQ1458" s="63"/>
      <c r="DR1458" s="63"/>
      <c r="DS1458" s="63"/>
      <c r="DT1458" s="63"/>
      <c r="DZ1458" s="57"/>
      <c r="EA1458" s="57"/>
      <c r="EB1458" s="57"/>
      <c r="EC1458" s="57"/>
      <c r="ED1458" s="57"/>
      <c r="EE1458" s="57"/>
      <c r="EF1458" s="57"/>
      <c r="EG1458" s="57"/>
      <c r="EH1458" s="57"/>
      <c r="EI1458" s="57"/>
      <c r="EO1458" s="61" t="s">
        <v>1261</v>
      </c>
      <c r="EP1458" s="61"/>
      <c r="EQ1458" s="61"/>
      <c r="ER1458" s="61"/>
      <c r="ES1458" s="61"/>
      <c r="ET1458" s="62" t="s">
        <v>87</v>
      </c>
      <c r="EU1458" s="62"/>
      <c r="EV1458" s="62"/>
      <c r="EW1458" s="62" t="s">
        <v>114</v>
      </c>
      <c r="EX1458" s="62"/>
      <c r="EY1458" s="62"/>
      <c r="EZ1458" s="62"/>
      <c r="FA1458" s="62" t="s">
        <v>40</v>
      </c>
      <c r="FB1458" s="62"/>
      <c r="FC1458" s="62"/>
      <c r="FD1458" s="63" t="s">
        <v>40</v>
      </c>
      <c r="FE1458" s="63"/>
      <c r="FF1458" s="63"/>
      <c r="FG1458" s="63"/>
      <c r="FH1458" s="63"/>
      <c r="FN1458" s="57"/>
      <c r="FO1458" s="57"/>
      <c r="FP1458" s="57"/>
      <c r="FQ1458" s="57"/>
      <c r="FR1458" s="57"/>
      <c r="FS1458" s="57"/>
      <c r="FT1458" s="57"/>
      <c r="FU1458" s="57"/>
      <c r="FV1458" s="57"/>
      <c r="FW1458" s="57"/>
      <c r="GC1458" s="61" t="s">
        <v>1263</v>
      </c>
      <c r="GD1458" s="61"/>
      <c r="GE1458" s="61"/>
      <c r="GF1458" s="61"/>
      <c r="GG1458" s="61"/>
      <c r="GH1458" s="62" t="s">
        <v>107</v>
      </c>
      <c r="GI1458" s="62"/>
      <c r="GJ1458" s="62"/>
      <c r="GK1458" s="62" t="s">
        <v>109</v>
      </c>
      <c r="GL1458" s="62"/>
      <c r="GM1458" s="62"/>
      <c r="GN1458" s="62"/>
      <c r="GO1458" s="62" t="s">
        <v>40</v>
      </c>
      <c r="GP1458" s="62"/>
      <c r="GQ1458" s="62"/>
      <c r="GR1458" s="63" t="s">
        <v>40</v>
      </c>
      <c r="GS1458" s="63"/>
      <c r="GT1458" s="63"/>
      <c r="GU1458" s="63"/>
      <c r="GV1458" s="63"/>
      <c r="HB1458" s="57"/>
      <c r="HC1458" s="57"/>
      <c r="HD1458" s="57"/>
      <c r="HE1458" s="57"/>
      <c r="HF1458" s="57"/>
      <c r="HG1458" s="57"/>
      <c r="HH1458" s="57"/>
      <c r="HI1458" s="57"/>
      <c r="HJ1458" s="57"/>
      <c r="HK1458" s="57"/>
      <c r="HQ1458" s="61" t="s">
        <v>1264</v>
      </c>
      <c r="HR1458" s="61"/>
      <c r="HS1458" s="61"/>
      <c r="HT1458" s="61"/>
      <c r="HU1458" s="61"/>
      <c r="HV1458" s="62" t="s">
        <v>920</v>
      </c>
      <c r="HW1458" s="62"/>
      <c r="HX1458" s="62"/>
      <c r="HY1458" s="62" t="s">
        <v>108</v>
      </c>
      <c r="HZ1458" s="62"/>
      <c r="IA1458" s="62"/>
      <c r="IB1458" s="62"/>
      <c r="IC1458" s="62" t="s">
        <v>920</v>
      </c>
      <c r="ID1458" s="62"/>
      <c r="IE1458" s="62"/>
      <c r="IF1458" s="63" t="s">
        <v>1265</v>
      </c>
      <c r="IG1458" s="63"/>
      <c r="IH1458" s="63"/>
      <c r="II1458" s="63"/>
      <c r="IJ1458" s="63"/>
      <c r="IP1458" s="57"/>
      <c r="IQ1458" s="57"/>
      <c r="IR1458" s="57"/>
      <c r="IS1458" s="57"/>
      <c r="IT1458" s="57"/>
      <c r="IU1458" s="57"/>
      <c r="IV1458" s="57"/>
      <c r="IW1458" s="57"/>
      <c r="IX1458" s="57"/>
      <c r="IY1458" s="57"/>
      <c r="JE1458" s="61" t="s">
        <v>1265</v>
      </c>
      <c r="JF1458" s="61"/>
      <c r="JG1458" s="61"/>
      <c r="JH1458" s="61"/>
      <c r="JI1458" s="61"/>
      <c r="JJ1458" s="62" t="s">
        <v>919</v>
      </c>
      <c r="JK1458" s="62"/>
      <c r="JL1458" s="62"/>
      <c r="JM1458" s="62" t="s">
        <v>109</v>
      </c>
      <c r="JN1458" s="62"/>
      <c r="JO1458" s="62"/>
      <c r="JP1458" s="62"/>
      <c r="JQ1458" s="62" t="s">
        <v>40</v>
      </c>
      <c r="JR1458" s="62"/>
      <c r="JS1458" s="62"/>
      <c r="JT1458" s="63" t="s">
        <v>40</v>
      </c>
      <c r="JU1458" s="63"/>
      <c r="JV1458" s="63"/>
      <c r="JW1458" s="63"/>
      <c r="JX1458" s="63"/>
      <c r="KD1458" s="57"/>
      <c r="KE1458" s="57"/>
      <c r="KF1458" s="57"/>
      <c r="KG1458" s="57"/>
      <c r="KH1458" s="57"/>
      <c r="KI1458" s="57"/>
      <c r="KJ1458" s="57"/>
      <c r="KK1458" s="57"/>
      <c r="KL1458" s="57"/>
      <c r="KM1458" s="57"/>
      <c r="KS1458" s="61" t="s">
        <v>1267</v>
      </c>
      <c r="KT1458" s="61"/>
      <c r="KU1458" s="61"/>
      <c r="KV1458" s="61"/>
      <c r="KW1458" s="61"/>
      <c r="KX1458" s="62" t="s">
        <v>218</v>
      </c>
      <c r="KY1458" s="62"/>
      <c r="KZ1458" s="62"/>
      <c r="LA1458" s="62" t="s">
        <v>108</v>
      </c>
      <c r="LB1458" s="62"/>
      <c r="LC1458" s="62"/>
      <c r="LD1458" s="62"/>
      <c r="LE1458" s="62" t="s">
        <v>218</v>
      </c>
      <c r="LF1458" s="62"/>
      <c r="LG1458" s="62"/>
      <c r="LH1458" s="63" t="s">
        <v>1268</v>
      </c>
      <c r="LI1458" s="63"/>
      <c r="LJ1458" s="63"/>
      <c r="LK1458" s="63"/>
      <c r="LL1458" s="63"/>
      <c r="LR1458" s="57"/>
      <c r="LS1458" s="57"/>
      <c r="LT1458" s="57"/>
      <c r="LU1458" s="57"/>
      <c r="LV1458" s="57"/>
      <c r="LW1458" s="57"/>
      <c r="LX1458" s="57"/>
      <c r="LY1458" s="57"/>
      <c r="LZ1458" s="57"/>
      <c r="MA1458" s="57"/>
      <c r="MG1458" s="61" t="s">
        <v>1268</v>
      </c>
      <c r="MH1458" s="61"/>
      <c r="MI1458" s="61"/>
      <c r="MJ1458" s="61"/>
      <c r="MK1458" s="61"/>
      <c r="ML1458" s="62" t="s">
        <v>217</v>
      </c>
      <c r="MM1458" s="62"/>
      <c r="MN1458" s="62"/>
      <c r="MO1458" s="62" t="s">
        <v>109</v>
      </c>
      <c r="MP1458" s="62"/>
      <c r="MQ1458" s="62"/>
      <c r="MR1458" s="62"/>
      <c r="MS1458" s="62" t="s">
        <v>40</v>
      </c>
      <c r="MT1458" s="62"/>
      <c r="MU1458" s="62"/>
      <c r="MV1458" s="63" t="s">
        <v>40</v>
      </c>
      <c r="MW1458" s="63"/>
      <c r="MX1458" s="63"/>
      <c r="MY1458" s="63"/>
      <c r="MZ1458" s="63"/>
      <c r="NF1458" s="57"/>
      <c r="NG1458" s="57"/>
      <c r="NH1458" s="57"/>
      <c r="NI1458" s="57"/>
      <c r="NJ1458" s="57"/>
      <c r="NK1458" s="57"/>
      <c r="NL1458" s="57"/>
      <c r="NM1458" s="57"/>
      <c r="NN1458" s="57"/>
      <c r="NO1458" s="57"/>
      <c r="NU1458" s="61" t="s">
        <v>1270</v>
      </c>
      <c r="NV1458" s="61"/>
      <c r="NW1458" s="61"/>
      <c r="NX1458" s="61"/>
      <c r="NY1458" s="61"/>
      <c r="NZ1458" s="62" t="s">
        <v>612</v>
      </c>
      <c r="OA1458" s="62"/>
      <c r="OB1458" s="62"/>
      <c r="OC1458" s="62" t="s">
        <v>108</v>
      </c>
      <c r="OD1458" s="62"/>
      <c r="OE1458" s="62"/>
      <c r="OF1458" s="62"/>
      <c r="OG1458" s="62" t="s">
        <v>612</v>
      </c>
      <c r="OH1458" s="62"/>
      <c r="OI1458" s="62"/>
      <c r="OJ1458" s="63" t="s">
        <v>1271</v>
      </c>
      <c r="OK1458" s="63"/>
      <c r="OL1458" s="63"/>
      <c r="OM1458" s="63"/>
      <c r="ON1458" s="63"/>
      <c r="OT1458" s="57"/>
      <c r="OU1458" s="57"/>
      <c r="OV1458" s="57"/>
      <c r="OW1458" s="57"/>
      <c r="OX1458" s="57"/>
      <c r="OY1458" s="57"/>
      <c r="OZ1458" s="57"/>
      <c r="PA1458" s="57"/>
      <c r="PB1458" s="57"/>
      <c r="PC1458" s="57"/>
      <c r="PI1458" s="61" t="s">
        <v>1271</v>
      </c>
      <c r="PJ1458" s="61"/>
      <c r="PK1458" s="61"/>
      <c r="PL1458" s="61"/>
      <c r="PM1458" s="61"/>
      <c r="PN1458" s="62" t="s">
        <v>601</v>
      </c>
      <c r="PO1458" s="62"/>
      <c r="PP1458" s="62"/>
      <c r="PQ1458" s="62" t="s">
        <v>109</v>
      </c>
      <c r="PR1458" s="62"/>
      <c r="PS1458" s="62"/>
      <c r="PT1458" s="62"/>
      <c r="PU1458" s="62" t="s">
        <v>40</v>
      </c>
      <c r="PV1458" s="62"/>
      <c r="PW1458" s="62"/>
      <c r="PX1458" s="63" t="s">
        <v>40</v>
      </c>
      <c r="PY1458" s="63"/>
      <c r="PZ1458" s="63"/>
      <c r="QA1458" s="63"/>
      <c r="QB1458" s="63"/>
      <c r="QH1458" s="57"/>
      <c r="QI1458" s="57"/>
      <c r="QJ1458" s="57"/>
      <c r="QK1458" s="57"/>
      <c r="QL1458" s="57"/>
      <c r="QM1458" s="57"/>
      <c r="QN1458" s="57"/>
      <c r="QO1458" s="57"/>
      <c r="QP1458" s="57"/>
      <c r="QQ1458" s="57"/>
      <c r="QW1458" s="61" t="s">
        <v>1273</v>
      </c>
      <c r="QX1458" s="61"/>
      <c r="QY1458" s="61"/>
      <c r="QZ1458" s="61"/>
      <c r="RA1458" s="61"/>
      <c r="RB1458" s="62" t="s">
        <v>434</v>
      </c>
      <c r="RC1458" s="62"/>
      <c r="RD1458" s="62"/>
      <c r="RE1458" s="62" t="s">
        <v>109</v>
      </c>
      <c r="RF1458" s="62"/>
      <c r="RG1458" s="62"/>
      <c r="RH1458" s="62"/>
      <c r="RI1458" s="62" t="s">
        <v>40</v>
      </c>
      <c r="RJ1458" s="62"/>
      <c r="RK1458" s="62"/>
      <c r="RL1458" s="63" t="s">
        <v>40</v>
      </c>
      <c r="RM1458" s="63"/>
      <c r="RN1458" s="63"/>
      <c r="RO1458" s="63"/>
      <c r="RP1458" s="63"/>
    </row>
    <row r="1459" spans="85:484" ht="30" customHeight="1" x14ac:dyDescent="0.35">
      <c r="CG1459" s="68" t="s">
        <v>1170</v>
      </c>
      <c r="CH1459" s="69"/>
      <c r="CI1459" s="69"/>
      <c r="CJ1459" s="69"/>
      <c r="CK1459" s="69"/>
      <c r="CL1459" s="69"/>
      <c r="CM1459" s="69"/>
      <c r="CN1459" s="69"/>
      <c r="CO1459" s="69"/>
      <c r="CP1459" s="69"/>
      <c r="CQ1459" s="69"/>
      <c r="CR1459" s="69"/>
      <c r="CS1459" s="69"/>
      <c r="CT1459" s="69"/>
      <c r="CU1459" s="69"/>
      <c r="CV1459" s="69"/>
      <c r="CW1459" s="69"/>
      <c r="CX1459" s="69"/>
      <c r="CY1459" s="69"/>
      <c r="CZ1459" s="69"/>
      <c r="DA1459" s="61" t="s">
        <v>1170</v>
      </c>
      <c r="DB1459" s="61"/>
      <c r="DC1459" s="61"/>
      <c r="DD1459" s="61"/>
      <c r="DE1459" s="61"/>
      <c r="DF1459" s="62" t="s">
        <v>281</v>
      </c>
      <c r="DG1459" s="62"/>
      <c r="DH1459" s="62"/>
      <c r="DI1459" s="62" t="s">
        <v>127</v>
      </c>
      <c r="DJ1459" s="62"/>
      <c r="DK1459" s="62"/>
      <c r="DL1459" s="62"/>
      <c r="DM1459" s="62" t="s">
        <v>281</v>
      </c>
      <c r="DN1459" s="62"/>
      <c r="DO1459" s="62"/>
      <c r="DP1459" s="63" t="s">
        <v>1261</v>
      </c>
      <c r="DQ1459" s="63"/>
      <c r="DR1459" s="63"/>
      <c r="DS1459" s="63"/>
      <c r="DT1459" s="63"/>
      <c r="DU1459" s="69" t="s">
        <v>1261</v>
      </c>
      <c r="DV1459" s="69"/>
      <c r="DW1459" s="69"/>
      <c r="DX1459" s="69"/>
      <c r="DY1459" s="69"/>
      <c r="DZ1459" s="69"/>
      <c r="EA1459" s="69"/>
      <c r="EB1459" s="69"/>
      <c r="EC1459" s="69"/>
      <c r="ED1459" s="69"/>
      <c r="EE1459" s="69"/>
      <c r="EF1459" s="69"/>
      <c r="EG1459" s="69"/>
      <c r="EH1459" s="69"/>
      <c r="EI1459" s="69"/>
      <c r="EJ1459" s="69"/>
      <c r="EK1459" s="69"/>
      <c r="EL1459" s="69"/>
      <c r="EM1459" s="69"/>
      <c r="EN1459" s="69"/>
      <c r="EO1459" s="61" t="s">
        <v>1261</v>
      </c>
      <c r="EP1459" s="61"/>
      <c r="EQ1459" s="61"/>
      <c r="ER1459" s="61"/>
      <c r="ES1459" s="61"/>
      <c r="ET1459" s="62" t="s">
        <v>280</v>
      </c>
      <c r="EU1459" s="62"/>
      <c r="EV1459" s="62"/>
      <c r="EW1459" s="62" t="s">
        <v>114</v>
      </c>
      <c r="EX1459" s="62"/>
      <c r="EY1459" s="62"/>
      <c r="EZ1459" s="62"/>
      <c r="FA1459" s="62" t="s">
        <v>40</v>
      </c>
      <c r="FB1459" s="62"/>
      <c r="FC1459" s="62"/>
      <c r="FD1459" s="63" t="s">
        <v>40</v>
      </c>
      <c r="FE1459" s="63"/>
      <c r="FF1459" s="63"/>
      <c r="FG1459" s="63"/>
      <c r="FH1459" s="63"/>
      <c r="FI1459" s="69" t="s">
        <v>1263</v>
      </c>
      <c r="FJ1459" s="69"/>
      <c r="FK1459" s="69"/>
      <c r="FL1459" s="69"/>
      <c r="FM1459" s="69"/>
      <c r="FN1459" s="69"/>
      <c r="FO1459" s="69"/>
      <c r="FP1459" s="69"/>
      <c r="FQ1459" s="69"/>
      <c r="FR1459" s="69"/>
      <c r="FS1459" s="69"/>
      <c r="FT1459" s="69"/>
      <c r="FU1459" s="69"/>
      <c r="FV1459" s="69"/>
      <c r="FW1459" s="69"/>
      <c r="FX1459" s="69"/>
      <c r="FY1459" s="69"/>
      <c r="FZ1459" s="69"/>
      <c r="GA1459" s="69"/>
      <c r="GB1459" s="69"/>
      <c r="GC1459" s="61" t="s">
        <v>1263</v>
      </c>
      <c r="GD1459" s="61"/>
      <c r="GE1459" s="61"/>
      <c r="GF1459" s="61"/>
      <c r="GG1459" s="61"/>
      <c r="GH1459" s="62" t="s">
        <v>116</v>
      </c>
      <c r="GI1459" s="62"/>
      <c r="GJ1459" s="62"/>
      <c r="GK1459" s="62" t="s">
        <v>117</v>
      </c>
      <c r="GL1459" s="62"/>
      <c r="GM1459" s="62"/>
      <c r="GN1459" s="62"/>
      <c r="GO1459" s="62" t="s">
        <v>87</v>
      </c>
      <c r="GP1459" s="62"/>
      <c r="GQ1459" s="62"/>
      <c r="GR1459" s="63" t="s">
        <v>1274</v>
      </c>
      <c r="GS1459" s="63"/>
      <c r="GT1459" s="63"/>
      <c r="GU1459" s="63"/>
      <c r="GV1459" s="63"/>
      <c r="GW1459" s="69" t="s">
        <v>1264</v>
      </c>
      <c r="GX1459" s="69"/>
      <c r="GY1459" s="69"/>
      <c r="GZ1459" s="69"/>
      <c r="HA1459" s="69"/>
      <c r="HB1459" s="69"/>
      <c r="HC1459" s="69"/>
      <c r="HD1459" s="69"/>
      <c r="HE1459" s="69"/>
      <c r="HF1459" s="69"/>
      <c r="HG1459" s="69"/>
      <c r="HH1459" s="69"/>
      <c r="HI1459" s="69"/>
      <c r="HJ1459" s="69"/>
      <c r="HK1459" s="69"/>
      <c r="HL1459" s="69"/>
      <c r="HM1459" s="69"/>
      <c r="HN1459" s="69"/>
      <c r="HO1459" s="69"/>
      <c r="HP1459" s="69"/>
      <c r="HQ1459" s="61" t="s">
        <v>1264</v>
      </c>
      <c r="HR1459" s="61"/>
      <c r="HS1459" s="61"/>
      <c r="HT1459" s="61"/>
      <c r="HU1459" s="61"/>
      <c r="HV1459" s="62" t="s">
        <v>124</v>
      </c>
      <c r="HW1459" s="62"/>
      <c r="HX1459" s="62"/>
      <c r="HY1459" s="62" t="s">
        <v>127</v>
      </c>
      <c r="HZ1459" s="62"/>
      <c r="IA1459" s="62"/>
      <c r="IB1459" s="62"/>
      <c r="IC1459" s="62" t="s">
        <v>124</v>
      </c>
      <c r="ID1459" s="62"/>
      <c r="IE1459" s="62"/>
      <c r="IF1459" s="63" t="s">
        <v>1265</v>
      </c>
      <c r="IG1459" s="63"/>
      <c r="IH1459" s="63"/>
      <c r="II1459" s="63"/>
      <c r="IJ1459" s="63"/>
      <c r="IK1459" s="69" t="s">
        <v>1265</v>
      </c>
      <c r="IL1459" s="69"/>
      <c r="IM1459" s="69"/>
      <c r="IN1459" s="69"/>
      <c r="IO1459" s="69"/>
      <c r="IP1459" s="69"/>
      <c r="IQ1459" s="69"/>
      <c r="IR1459" s="69"/>
      <c r="IS1459" s="69"/>
      <c r="IT1459" s="69"/>
      <c r="IU1459" s="69"/>
      <c r="IV1459" s="69"/>
      <c r="IW1459" s="69"/>
      <c r="IX1459" s="69"/>
      <c r="IY1459" s="69"/>
      <c r="IZ1459" s="69"/>
      <c r="JA1459" s="69"/>
      <c r="JB1459" s="69"/>
      <c r="JC1459" s="69"/>
      <c r="JD1459" s="69"/>
      <c r="JE1459" s="61" t="s">
        <v>1265</v>
      </c>
      <c r="JF1459" s="61"/>
      <c r="JG1459" s="61"/>
      <c r="JH1459" s="61"/>
      <c r="JI1459" s="61"/>
      <c r="JJ1459" s="62" t="s">
        <v>529</v>
      </c>
      <c r="JK1459" s="62"/>
      <c r="JL1459" s="62"/>
      <c r="JM1459" s="62" t="s">
        <v>109</v>
      </c>
      <c r="JN1459" s="62"/>
      <c r="JO1459" s="62"/>
      <c r="JP1459" s="62"/>
      <c r="JQ1459" s="62" t="s">
        <v>40</v>
      </c>
      <c r="JR1459" s="62"/>
      <c r="JS1459" s="62"/>
      <c r="JT1459" s="63" t="s">
        <v>40</v>
      </c>
      <c r="JU1459" s="63"/>
      <c r="JV1459" s="63"/>
      <c r="JW1459" s="63"/>
      <c r="JX1459" s="63"/>
      <c r="JY1459" s="69" t="s">
        <v>1267</v>
      </c>
      <c r="JZ1459" s="69"/>
      <c r="KA1459" s="69"/>
      <c r="KB1459" s="69"/>
      <c r="KC1459" s="69"/>
      <c r="KD1459" s="69"/>
      <c r="KE1459" s="69"/>
      <c r="KF1459" s="69"/>
      <c r="KG1459" s="69"/>
      <c r="KH1459" s="69"/>
      <c r="KI1459" s="69"/>
      <c r="KJ1459" s="69"/>
      <c r="KK1459" s="69"/>
      <c r="KL1459" s="69"/>
      <c r="KM1459" s="69"/>
      <c r="KN1459" s="69"/>
      <c r="KO1459" s="69"/>
      <c r="KP1459" s="69"/>
      <c r="KQ1459" s="69"/>
      <c r="KR1459" s="69"/>
      <c r="KS1459" s="61" t="s">
        <v>1267</v>
      </c>
      <c r="KT1459" s="61"/>
      <c r="KU1459" s="61"/>
      <c r="KV1459" s="61"/>
      <c r="KW1459" s="61"/>
      <c r="KX1459" s="62" t="s">
        <v>131</v>
      </c>
      <c r="KY1459" s="62"/>
      <c r="KZ1459" s="62"/>
      <c r="LA1459" s="62" t="s">
        <v>127</v>
      </c>
      <c r="LB1459" s="62"/>
      <c r="LC1459" s="62"/>
      <c r="LD1459" s="62"/>
      <c r="LE1459" s="62" t="s">
        <v>131</v>
      </c>
      <c r="LF1459" s="62"/>
      <c r="LG1459" s="62"/>
      <c r="LH1459" s="63" t="s">
        <v>1268</v>
      </c>
      <c r="LI1459" s="63"/>
      <c r="LJ1459" s="63"/>
      <c r="LK1459" s="63"/>
      <c r="LL1459" s="63"/>
      <c r="LM1459" s="69" t="s">
        <v>1268</v>
      </c>
      <c r="LN1459" s="69"/>
      <c r="LO1459" s="69"/>
      <c r="LP1459" s="69"/>
      <c r="LQ1459" s="69"/>
      <c r="LR1459" s="69"/>
      <c r="LS1459" s="69"/>
      <c r="LT1459" s="69"/>
      <c r="LU1459" s="69"/>
      <c r="LV1459" s="69"/>
      <c r="LW1459" s="69"/>
      <c r="LX1459" s="69"/>
      <c r="LY1459" s="69"/>
      <c r="LZ1459" s="69"/>
      <c r="MA1459" s="69"/>
      <c r="MB1459" s="69"/>
      <c r="MC1459" s="69"/>
      <c r="MD1459" s="69"/>
      <c r="ME1459" s="69"/>
      <c r="MF1459" s="69"/>
      <c r="MG1459" s="61" t="s">
        <v>1268</v>
      </c>
      <c r="MH1459" s="61"/>
      <c r="MI1459" s="61"/>
      <c r="MJ1459" s="61"/>
      <c r="MK1459" s="61"/>
      <c r="ML1459" s="62" t="s">
        <v>128</v>
      </c>
      <c r="MM1459" s="62"/>
      <c r="MN1459" s="62"/>
      <c r="MO1459" s="62" t="s">
        <v>109</v>
      </c>
      <c r="MP1459" s="62"/>
      <c r="MQ1459" s="62"/>
      <c r="MR1459" s="62"/>
      <c r="MS1459" s="62" t="s">
        <v>40</v>
      </c>
      <c r="MT1459" s="62"/>
      <c r="MU1459" s="62"/>
      <c r="MV1459" s="63" t="s">
        <v>40</v>
      </c>
      <c r="MW1459" s="63"/>
      <c r="MX1459" s="63"/>
      <c r="MY1459" s="63"/>
      <c r="MZ1459" s="63"/>
      <c r="NA1459" s="69" t="s">
        <v>1270</v>
      </c>
      <c r="NB1459" s="69"/>
      <c r="NC1459" s="69"/>
      <c r="ND1459" s="69"/>
      <c r="NE1459" s="69"/>
      <c r="NF1459" s="69"/>
      <c r="NG1459" s="69"/>
      <c r="NH1459" s="69"/>
      <c r="NI1459" s="69"/>
      <c r="NJ1459" s="69"/>
      <c r="NK1459" s="69"/>
      <c r="NL1459" s="69"/>
      <c r="NM1459" s="69"/>
      <c r="NN1459" s="69"/>
      <c r="NO1459" s="69"/>
      <c r="NP1459" s="69"/>
      <c r="NQ1459" s="69"/>
      <c r="NR1459" s="69"/>
      <c r="NS1459" s="69"/>
      <c r="NT1459" s="69"/>
      <c r="NU1459" s="61" t="s">
        <v>1270</v>
      </c>
      <c r="NV1459" s="61"/>
      <c r="NW1459" s="61"/>
      <c r="NX1459" s="61"/>
      <c r="NY1459" s="61"/>
      <c r="NZ1459" s="62" t="s">
        <v>87</v>
      </c>
      <c r="OA1459" s="62"/>
      <c r="OB1459" s="62"/>
      <c r="OC1459" s="62" t="s">
        <v>127</v>
      </c>
      <c r="OD1459" s="62"/>
      <c r="OE1459" s="62"/>
      <c r="OF1459" s="62"/>
      <c r="OG1459" s="62" t="s">
        <v>87</v>
      </c>
      <c r="OH1459" s="62"/>
      <c r="OI1459" s="62"/>
      <c r="OJ1459" s="63" t="s">
        <v>1271</v>
      </c>
      <c r="OK1459" s="63"/>
      <c r="OL1459" s="63"/>
      <c r="OM1459" s="63"/>
      <c r="ON1459" s="63"/>
      <c r="OO1459" s="69" t="s">
        <v>1271</v>
      </c>
      <c r="OP1459" s="69"/>
      <c r="OQ1459" s="69"/>
      <c r="OR1459" s="69"/>
      <c r="OS1459" s="69"/>
      <c r="OT1459" s="69"/>
      <c r="OU1459" s="69"/>
      <c r="OV1459" s="69"/>
      <c r="OW1459" s="69"/>
      <c r="OX1459" s="69"/>
      <c r="OY1459" s="69"/>
      <c r="OZ1459" s="69"/>
      <c r="PA1459" s="69"/>
      <c r="PB1459" s="69"/>
      <c r="PC1459" s="69"/>
      <c r="PD1459" s="69"/>
      <c r="PE1459" s="69"/>
      <c r="PF1459" s="69"/>
      <c r="PG1459" s="69"/>
      <c r="PH1459" s="69"/>
      <c r="PI1459" s="61" t="s">
        <v>1271</v>
      </c>
      <c r="PJ1459" s="61"/>
      <c r="PK1459" s="61"/>
      <c r="PL1459" s="61"/>
      <c r="PM1459" s="61"/>
      <c r="PN1459" s="62" t="s">
        <v>363</v>
      </c>
      <c r="PO1459" s="62"/>
      <c r="PP1459" s="62"/>
      <c r="PQ1459" s="62" t="s">
        <v>109</v>
      </c>
      <c r="PR1459" s="62"/>
      <c r="PS1459" s="62"/>
      <c r="PT1459" s="62"/>
      <c r="PU1459" s="62" t="s">
        <v>40</v>
      </c>
      <c r="PV1459" s="62"/>
      <c r="PW1459" s="62"/>
      <c r="PX1459" s="63" t="s">
        <v>40</v>
      </c>
      <c r="PY1459" s="63"/>
      <c r="PZ1459" s="63"/>
      <c r="QA1459" s="63"/>
      <c r="QB1459" s="63"/>
      <c r="QC1459" s="69" t="s">
        <v>1273</v>
      </c>
      <c r="QD1459" s="69"/>
      <c r="QE1459" s="69"/>
      <c r="QF1459" s="69"/>
      <c r="QG1459" s="69"/>
      <c r="QH1459" s="69"/>
      <c r="QI1459" s="69"/>
      <c r="QJ1459" s="69"/>
      <c r="QK1459" s="69"/>
      <c r="QL1459" s="69"/>
      <c r="QM1459" s="69"/>
      <c r="QN1459" s="69"/>
      <c r="QO1459" s="69"/>
      <c r="QP1459" s="69"/>
      <c r="QQ1459" s="69"/>
      <c r="QR1459" s="69"/>
      <c r="QS1459" s="69"/>
      <c r="QT1459" s="69"/>
      <c r="QU1459" s="69"/>
      <c r="QV1459" s="69"/>
      <c r="QW1459" s="61" t="s">
        <v>1273</v>
      </c>
      <c r="QX1459" s="61"/>
      <c r="QY1459" s="61"/>
      <c r="QZ1459" s="61"/>
      <c r="RA1459" s="61"/>
      <c r="RB1459" s="62" t="s">
        <v>124</v>
      </c>
      <c r="RC1459" s="62"/>
      <c r="RD1459" s="62"/>
      <c r="RE1459" s="62" t="s">
        <v>114</v>
      </c>
      <c r="RF1459" s="62"/>
      <c r="RG1459" s="62"/>
      <c r="RH1459" s="62"/>
      <c r="RI1459" s="62" t="s">
        <v>40</v>
      </c>
      <c r="RJ1459" s="62"/>
      <c r="RK1459" s="62"/>
      <c r="RL1459" s="63" t="s">
        <v>40</v>
      </c>
      <c r="RM1459" s="63"/>
      <c r="RN1459" s="63"/>
      <c r="RO1459" s="63"/>
      <c r="RP1459" s="63"/>
    </row>
    <row r="1460" spans="85:484" ht="30" customHeight="1" thickBot="1" x14ac:dyDescent="0.4">
      <c r="CG1460" s="70"/>
      <c r="CH1460" s="71"/>
      <c r="CI1460" s="71"/>
      <c r="CJ1460" s="71"/>
      <c r="CK1460" s="71"/>
      <c r="CL1460" s="71"/>
      <c r="CM1460" s="71"/>
      <c r="CN1460" s="71"/>
      <c r="CO1460" s="71"/>
      <c r="CP1460" s="71"/>
      <c r="CQ1460" s="71"/>
      <c r="CR1460" s="71"/>
      <c r="CS1460" s="71"/>
      <c r="CT1460" s="71"/>
      <c r="CU1460" s="71"/>
      <c r="CV1460" s="71"/>
      <c r="CW1460" s="71"/>
      <c r="CX1460" s="71"/>
      <c r="CY1460" s="71"/>
      <c r="CZ1460" s="71"/>
      <c r="DA1460" s="61"/>
      <c r="DB1460" s="61"/>
      <c r="DC1460" s="61"/>
      <c r="DD1460" s="61"/>
      <c r="DE1460" s="61"/>
      <c r="DF1460" s="62"/>
      <c r="DG1460" s="62"/>
      <c r="DH1460" s="62"/>
      <c r="DI1460" s="62"/>
      <c r="DJ1460" s="62"/>
      <c r="DK1460" s="62"/>
      <c r="DL1460" s="62"/>
      <c r="DM1460" s="62"/>
      <c r="DN1460" s="62"/>
      <c r="DO1460" s="62"/>
      <c r="DP1460" s="63"/>
      <c r="DQ1460" s="63"/>
      <c r="DR1460" s="63"/>
      <c r="DS1460" s="63"/>
      <c r="DT1460" s="63"/>
      <c r="DU1460" s="71"/>
      <c r="DV1460" s="71"/>
      <c r="DW1460" s="71"/>
      <c r="DX1460" s="71"/>
      <c r="DY1460" s="71"/>
      <c r="DZ1460" s="71"/>
      <c r="EA1460" s="71"/>
      <c r="EB1460" s="71"/>
      <c r="EC1460" s="71"/>
      <c r="ED1460" s="71"/>
      <c r="EE1460" s="71"/>
      <c r="EF1460" s="71"/>
      <c r="EG1460" s="71"/>
      <c r="EH1460" s="71"/>
      <c r="EI1460" s="71"/>
      <c r="EJ1460" s="71"/>
      <c r="EK1460" s="71"/>
      <c r="EL1460" s="71"/>
      <c r="EM1460" s="71"/>
      <c r="EN1460" s="71"/>
      <c r="EO1460" s="61"/>
      <c r="EP1460" s="61"/>
      <c r="EQ1460" s="61"/>
      <c r="ER1460" s="61"/>
      <c r="ES1460" s="61"/>
      <c r="ET1460" s="62"/>
      <c r="EU1460" s="62"/>
      <c r="EV1460" s="62"/>
      <c r="EW1460" s="62"/>
      <c r="EX1460" s="62"/>
      <c r="EY1460" s="62"/>
      <c r="EZ1460" s="62"/>
      <c r="FA1460" s="62"/>
      <c r="FB1460" s="62"/>
      <c r="FC1460" s="62"/>
      <c r="FD1460" s="63"/>
      <c r="FE1460" s="63"/>
      <c r="FF1460" s="63"/>
      <c r="FG1460" s="63"/>
      <c r="FH1460" s="63"/>
      <c r="FI1460" s="71"/>
      <c r="FJ1460" s="71"/>
      <c r="FK1460" s="71"/>
      <c r="FL1460" s="71"/>
      <c r="FM1460" s="71"/>
      <c r="FN1460" s="71"/>
      <c r="FO1460" s="71"/>
      <c r="FP1460" s="71"/>
      <c r="FQ1460" s="71"/>
      <c r="FR1460" s="71"/>
      <c r="FS1460" s="71"/>
      <c r="FT1460" s="71"/>
      <c r="FU1460" s="71"/>
      <c r="FV1460" s="71"/>
      <c r="FW1460" s="71"/>
      <c r="FX1460" s="71"/>
      <c r="FY1460" s="71"/>
      <c r="FZ1460" s="71"/>
      <c r="GA1460" s="71"/>
      <c r="GB1460" s="71"/>
      <c r="GC1460" s="61" t="s">
        <v>1263</v>
      </c>
      <c r="GD1460" s="61"/>
      <c r="GE1460" s="61"/>
      <c r="GF1460" s="61"/>
      <c r="GG1460" s="61"/>
      <c r="GH1460" s="62" t="s">
        <v>620</v>
      </c>
      <c r="GI1460" s="62"/>
      <c r="GJ1460" s="62"/>
      <c r="GK1460" s="62" t="s">
        <v>127</v>
      </c>
      <c r="GL1460" s="62"/>
      <c r="GM1460" s="62"/>
      <c r="GN1460" s="62"/>
      <c r="GO1460" s="62" t="s">
        <v>620</v>
      </c>
      <c r="GP1460" s="62"/>
      <c r="GQ1460" s="62"/>
      <c r="GR1460" s="63" t="s">
        <v>1264</v>
      </c>
      <c r="GS1460" s="63"/>
      <c r="GT1460" s="63"/>
      <c r="GU1460" s="63"/>
      <c r="GV1460" s="63"/>
      <c r="GW1460" s="71"/>
      <c r="GX1460" s="71"/>
      <c r="GY1460" s="71"/>
      <c r="GZ1460" s="71"/>
      <c r="HA1460" s="71"/>
      <c r="HB1460" s="71"/>
      <c r="HC1460" s="71"/>
      <c r="HD1460" s="71"/>
      <c r="HE1460" s="71"/>
      <c r="HF1460" s="71"/>
      <c r="HG1460" s="71"/>
      <c r="HH1460" s="71"/>
      <c r="HI1460" s="71"/>
      <c r="HJ1460" s="71"/>
      <c r="HK1460" s="71"/>
      <c r="HL1460" s="71"/>
      <c r="HM1460" s="71"/>
      <c r="HN1460" s="71"/>
      <c r="HO1460" s="71"/>
      <c r="HP1460" s="71"/>
      <c r="HQ1460" s="61" t="s">
        <v>1264</v>
      </c>
      <c r="HR1460" s="61"/>
      <c r="HS1460" s="61"/>
      <c r="HT1460" s="61"/>
      <c r="HU1460" s="61"/>
      <c r="HV1460" s="62" t="s">
        <v>797</v>
      </c>
      <c r="HW1460" s="62"/>
      <c r="HX1460" s="62"/>
      <c r="HY1460" s="62" t="s">
        <v>127</v>
      </c>
      <c r="HZ1460" s="62"/>
      <c r="IA1460" s="62"/>
      <c r="IB1460" s="62"/>
      <c r="IC1460" s="62" t="s">
        <v>797</v>
      </c>
      <c r="ID1460" s="62"/>
      <c r="IE1460" s="62"/>
      <c r="IF1460" s="63" t="s">
        <v>1265</v>
      </c>
      <c r="IG1460" s="63"/>
      <c r="IH1460" s="63"/>
      <c r="II1460" s="63"/>
      <c r="IJ1460" s="63"/>
      <c r="IK1460" s="71"/>
      <c r="IL1460" s="71"/>
      <c r="IM1460" s="71"/>
      <c r="IN1460" s="71"/>
      <c r="IO1460" s="71"/>
      <c r="IP1460" s="71"/>
      <c r="IQ1460" s="71"/>
      <c r="IR1460" s="71"/>
      <c r="IS1460" s="71"/>
      <c r="IT1460" s="71"/>
      <c r="IU1460" s="71"/>
      <c r="IV1460" s="71"/>
      <c r="IW1460" s="71"/>
      <c r="IX1460" s="71"/>
      <c r="IY1460" s="71"/>
      <c r="IZ1460" s="71"/>
      <c r="JA1460" s="71"/>
      <c r="JB1460" s="71"/>
      <c r="JC1460" s="71"/>
      <c r="JD1460" s="71"/>
      <c r="JE1460" s="61" t="s">
        <v>1265</v>
      </c>
      <c r="JF1460" s="61"/>
      <c r="JG1460" s="61"/>
      <c r="JH1460" s="61"/>
      <c r="JI1460" s="61"/>
      <c r="JJ1460" s="62" t="s">
        <v>1275</v>
      </c>
      <c r="JK1460" s="62"/>
      <c r="JL1460" s="62"/>
      <c r="JM1460" s="62" t="s">
        <v>439</v>
      </c>
      <c r="JN1460" s="62"/>
      <c r="JO1460" s="62"/>
      <c r="JP1460" s="62"/>
      <c r="JQ1460" s="62" t="s">
        <v>129</v>
      </c>
      <c r="JR1460" s="62"/>
      <c r="JS1460" s="62"/>
      <c r="JT1460" s="63" t="s">
        <v>1267</v>
      </c>
      <c r="JU1460" s="63"/>
      <c r="JV1460" s="63"/>
      <c r="JW1460" s="63"/>
      <c r="JX1460" s="63"/>
      <c r="JY1460" s="71"/>
      <c r="JZ1460" s="71"/>
      <c r="KA1460" s="71"/>
      <c r="KB1460" s="71"/>
      <c r="KC1460" s="71"/>
      <c r="KD1460" s="71"/>
      <c r="KE1460" s="71"/>
      <c r="KF1460" s="71"/>
      <c r="KG1460" s="71"/>
      <c r="KH1460" s="71"/>
      <c r="KI1460" s="71"/>
      <c r="KJ1460" s="71"/>
      <c r="KK1460" s="71"/>
      <c r="KL1460" s="71"/>
      <c r="KM1460" s="71"/>
      <c r="KN1460" s="71"/>
      <c r="KO1460" s="71"/>
      <c r="KP1460" s="71"/>
      <c r="KQ1460" s="71"/>
      <c r="KR1460" s="71"/>
      <c r="KS1460" s="61"/>
      <c r="KT1460" s="61"/>
      <c r="KU1460" s="61"/>
      <c r="KV1460" s="61"/>
      <c r="KW1460" s="61"/>
      <c r="KX1460" s="62"/>
      <c r="KY1460" s="62"/>
      <c r="KZ1460" s="62"/>
      <c r="LA1460" s="62"/>
      <c r="LB1460" s="62"/>
      <c r="LC1460" s="62"/>
      <c r="LD1460" s="62"/>
      <c r="LE1460" s="62"/>
      <c r="LF1460" s="62"/>
      <c r="LG1460" s="62"/>
      <c r="LH1460" s="63"/>
      <c r="LI1460" s="63"/>
      <c r="LJ1460" s="63"/>
      <c r="LK1460" s="63"/>
      <c r="LL1460" s="63"/>
      <c r="LM1460" s="71"/>
      <c r="LN1460" s="71"/>
      <c r="LO1460" s="71"/>
      <c r="LP1460" s="71"/>
      <c r="LQ1460" s="71"/>
      <c r="LR1460" s="71"/>
      <c r="LS1460" s="71"/>
      <c r="LT1460" s="71"/>
      <c r="LU1460" s="71"/>
      <c r="LV1460" s="71"/>
      <c r="LW1460" s="71"/>
      <c r="LX1460" s="71"/>
      <c r="LY1460" s="71"/>
      <c r="LZ1460" s="71"/>
      <c r="MA1460" s="71"/>
      <c r="MB1460" s="71"/>
      <c r="MC1460" s="71"/>
      <c r="MD1460" s="71"/>
      <c r="ME1460" s="71"/>
      <c r="MF1460" s="71"/>
      <c r="MG1460" s="61" t="s">
        <v>1268</v>
      </c>
      <c r="MH1460" s="61"/>
      <c r="MI1460" s="61"/>
      <c r="MJ1460" s="61"/>
      <c r="MK1460" s="61"/>
      <c r="ML1460" s="62" t="s">
        <v>131</v>
      </c>
      <c r="MM1460" s="62"/>
      <c r="MN1460" s="62"/>
      <c r="MO1460" s="62" t="s">
        <v>127</v>
      </c>
      <c r="MP1460" s="62"/>
      <c r="MQ1460" s="62"/>
      <c r="MR1460" s="62"/>
      <c r="MS1460" s="62" t="s">
        <v>131</v>
      </c>
      <c r="MT1460" s="62"/>
      <c r="MU1460" s="62"/>
      <c r="MV1460" s="63" t="s">
        <v>1270</v>
      </c>
      <c r="MW1460" s="63"/>
      <c r="MX1460" s="63"/>
      <c r="MY1460" s="63"/>
      <c r="MZ1460" s="63"/>
      <c r="NA1460" s="71"/>
      <c r="NB1460" s="71"/>
      <c r="NC1460" s="71"/>
      <c r="ND1460" s="71"/>
      <c r="NE1460" s="71"/>
      <c r="NF1460" s="71"/>
      <c r="NG1460" s="71"/>
      <c r="NH1460" s="71"/>
      <c r="NI1460" s="71"/>
      <c r="NJ1460" s="71"/>
      <c r="NK1460" s="71"/>
      <c r="NL1460" s="71"/>
      <c r="NM1460" s="71"/>
      <c r="NN1460" s="71"/>
      <c r="NO1460" s="71"/>
      <c r="NP1460" s="71"/>
      <c r="NQ1460" s="71"/>
      <c r="NR1460" s="71"/>
      <c r="NS1460" s="71"/>
      <c r="NT1460" s="71"/>
      <c r="NU1460" s="61" t="s">
        <v>1270</v>
      </c>
      <c r="NV1460" s="61"/>
      <c r="NW1460" s="61"/>
      <c r="NX1460" s="61"/>
      <c r="NY1460" s="61"/>
      <c r="NZ1460" s="62" t="s">
        <v>132</v>
      </c>
      <c r="OA1460" s="62"/>
      <c r="OB1460" s="62"/>
      <c r="OC1460" s="62" t="s">
        <v>127</v>
      </c>
      <c r="OD1460" s="62"/>
      <c r="OE1460" s="62"/>
      <c r="OF1460" s="62"/>
      <c r="OG1460" s="62" t="s">
        <v>132</v>
      </c>
      <c r="OH1460" s="62"/>
      <c r="OI1460" s="62"/>
      <c r="OJ1460" s="63" t="s">
        <v>1271</v>
      </c>
      <c r="OK1460" s="63"/>
      <c r="OL1460" s="63"/>
      <c r="OM1460" s="63"/>
      <c r="ON1460" s="63"/>
      <c r="OO1460" s="71"/>
      <c r="OP1460" s="71"/>
      <c r="OQ1460" s="71"/>
      <c r="OR1460" s="71"/>
      <c r="OS1460" s="71"/>
      <c r="OT1460" s="71"/>
      <c r="OU1460" s="71"/>
      <c r="OV1460" s="71"/>
      <c r="OW1460" s="71"/>
      <c r="OX1460" s="71"/>
      <c r="OY1460" s="71"/>
      <c r="OZ1460" s="71"/>
      <c r="PA1460" s="71"/>
      <c r="PB1460" s="71"/>
      <c r="PC1460" s="71"/>
      <c r="PD1460" s="71"/>
      <c r="PE1460" s="71"/>
      <c r="PF1460" s="71"/>
      <c r="PG1460" s="71"/>
      <c r="PH1460" s="71"/>
      <c r="PI1460" s="61" t="s">
        <v>1271</v>
      </c>
      <c r="PJ1460" s="61"/>
      <c r="PK1460" s="61"/>
      <c r="PL1460" s="61"/>
      <c r="PM1460" s="61"/>
      <c r="PN1460" s="62" t="s">
        <v>87</v>
      </c>
      <c r="PO1460" s="62"/>
      <c r="PP1460" s="62"/>
      <c r="PQ1460" s="62" t="s">
        <v>127</v>
      </c>
      <c r="PR1460" s="62"/>
      <c r="PS1460" s="62"/>
      <c r="PT1460" s="62"/>
      <c r="PU1460" s="62" t="s">
        <v>87</v>
      </c>
      <c r="PV1460" s="62"/>
      <c r="PW1460" s="62"/>
      <c r="PX1460" s="63" t="s">
        <v>1273</v>
      </c>
      <c r="PY1460" s="63"/>
      <c r="PZ1460" s="63"/>
      <c r="QA1460" s="63"/>
      <c r="QB1460" s="63"/>
      <c r="QC1460" s="71"/>
      <c r="QD1460" s="71"/>
      <c r="QE1460" s="71"/>
      <c r="QF1460" s="71"/>
      <c r="QG1460" s="71"/>
      <c r="QH1460" s="71"/>
      <c r="QI1460" s="71"/>
      <c r="QJ1460" s="71"/>
      <c r="QK1460" s="71"/>
      <c r="QL1460" s="71"/>
      <c r="QM1460" s="71"/>
      <c r="QN1460" s="71"/>
      <c r="QO1460" s="71"/>
      <c r="QP1460" s="71"/>
      <c r="QQ1460" s="71"/>
      <c r="QR1460" s="71"/>
      <c r="QS1460" s="71"/>
      <c r="QT1460" s="71"/>
      <c r="QU1460" s="71"/>
      <c r="QV1460" s="71"/>
      <c r="QW1460" s="61" t="s">
        <v>1273</v>
      </c>
      <c r="QX1460" s="61"/>
      <c r="QY1460" s="61"/>
      <c r="QZ1460" s="61"/>
      <c r="RA1460" s="61"/>
      <c r="RB1460" s="62" t="s">
        <v>86</v>
      </c>
      <c r="RC1460" s="62"/>
      <c r="RD1460" s="62"/>
      <c r="RE1460" s="62" t="s">
        <v>114</v>
      </c>
      <c r="RF1460" s="62"/>
      <c r="RG1460" s="62"/>
      <c r="RH1460" s="62"/>
      <c r="RI1460" s="62" t="s">
        <v>40</v>
      </c>
      <c r="RJ1460" s="62"/>
      <c r="RK1460" s="62"/>
      <c r="RL1460" s="63" t="s">
        <v>40</v>
      </c>
      <c r="RM1460" s="63"/>
      <c r="RN1460" s="63"/>
      <c r="RO1460" s="63"/>
      <c r="RP1460" s="63"/>
    </row>
    <row r="1461" spans="85:484" ht="30" customHeight="1" thickTop="1" x14ac:dyDescent="0.35">
      <c r="CG1461" s="73" t="s">
        <v>1276</v>
      </c>
      <c r="CH1461" s="73"/>
      <c r="CI1461" s="73"/>
      <c r="CJ1461" s="73"/>
      <c r="CK1461" s="73"/>
      <c r="CL1461" s="73"/>
      <c r="CM1461" s="73"/>
      <c r="CN1461" s="73"/>
      <c r="CO1461" s="73"/>
      <c r="CP1461" s="73"/>
      <c r="CQ1461" s="73"/>
      <c r="CR1461" s="73"/>
      <c r="CS1461" s="73"/>
      <c r="CT1461" s="73"/>
      <c r="CU1461" s="73"/>
      <c r="CV1461" s="73"/>
      <c r="CW1461" s="73"/>
      <c r="CX1461" s="73"/>
      <c r="CY1461" s="73"/>
      <c r="CZ1461" s="73"/>
      <c r="DA1461" s="61"/>
      <c r="DB1461" s="61"/>
      <c r="DC1461" s="61"/>
      <c r="DD1461" s="61"/>
      <c r="DE1461" s="61"/>
      <c r="DF1461" s="62"/>
      <c r="DG1461" s="62"/>
      <c r="DH1461" s="62"/>
      <c r="DI1461" s="62"/>
      <c r="DJ1461" s="62"/>
      <c r="DK1461" s="62"/>
      <c r="DL1461" s="62"/>
      <c r="DM1461" s="62"/>
      <c r="DN1461" s="62"/>
      <c r="DO1461" s="62"/>
      <c r="DP1461" s="63"/>
      <c r="DQ1461" s="63"/>
      <c r="DR1461" s="63"/>
      <c r="DS1461" s="63"/>
      <c r="DT1461" s="63"/>
      <c r="DU1461" s="73" t="s">
        <v>694</v>
      </c>
      <c r="DV1461" s="73"/>
      <c r="DW1461" s="73"/>
      <c r="DX1461" s="73"/>
      <c r="DY1461" s="73"/>
      <c r="DZ1461" s="73"/>
      <c r="EA1461" s="73"/>
      <c r="EB1461" s="73"/>
      <c r="EC1461" s="73"/>
      <c r="ED1461" s="73"/>
      <c r="EE1461" s="73"/>
      <c r="EF1461" s="73"/>
      <c r="EG1461" s="73"/>
      <c r="EH1461" s="73"/>
      <c r="EI1461" s="73"/>
      <c r="EJ1461" s="73"/>
      <c r="EK1461" s="73"/>
      <c r="EL1461" s="73"/>
      <c r="EM1461" s="73"/>
      <c r="EN1461" s="73"/>
      <c r="EO1461" s="61"/>
      <c r="EP1461" s="61"/>
      <c r="EQ1461" s="61"/>
      <c r="ER1461" s="61"/>
      <c r="ES1461" s="61"/>
      <c r="ET1461" s="62"/>
      <c r="EU1461" s="62"/>
      <c r="EV1461" s="62"/>
      <c r="EW1461" s="62"/>
      <c r="EX1461" s="62"/>
      <c r="EY1461" s="62"/>
      <c r="EZ1461" s="62"/>
      <c r="FA1461" s="62"/>
      <c r="FB1461" s="62"/>
      <c r="FC1461" s="62"/>
      <c r="FD1461" s="63"/>
      <c r="FE1461" s="63"/>
      <c r="FF1461" s="63"/>
      <c r="FG1461" s="63"/>
      <c r="FH1461" s="63"/>
      <c r="FI1461" s="73" t="s">
        <v>1277</v>
      </c>
      <c r="FJ1461" s="73"/>
      <c r="FK1461" s="73"/>
      <c r="FL1461" s="73"/>
      <c r="FM1461" s="73"/>
      <c r="FN1461" s="73"/>
      <c r="FO1461" s="73"/>
      <c r="FP1461" s="73"/>
      <c r="FQ1461" s="73"/>
      <c r="FR1461" s="73"/>
      <c r="FS1461" s="73"/>
      <c r="FT1461" s="73"/>
      <c r="FU1461" s="73"/>
      <c r="FV1461" s="73"/>
      <c r="FW1461" s="73"/>
      <c r="FX1461" s="73"/>
      <c r="FY1461" s="73"/>
      <c r="FZ1461" s="73"/>
      <c r="GA1461" s="73"/>
      <c r="GB1461" s="73"/>
      <c r="GC1461" s="61"/>
      <c r="GD1461" s="61"/>
      <c r="GE1461" s="61"/>
      <c r="GF1461" s="61"/>
      <c r="GG1461" s="61"/>
      <c r="GH1461" s="62"/>
      <c r="GI1461" s="62"/>
      <c r="GJ1461" s="62"/>
      <c r="GK1461" s="62"/>
      <c r="GL1461" s="62"/>
      <c r="GM1461" s="62"/>
      <c r="GN1461" s="62"/>
      <c r="GO1461" s="62"/>
      <c r="GP1461" s="62"/>
      <c r="GQ1461" s="62"/>
      <c r="GR1461" s="63"/>
      <c r="GS1461" s="63"/>
      <c r="GT1461" s="63"/>
      <c r="GU1461" s="63"/>
      <c r="GV1461" s="63"/>
      <c r="GW1461" s="72" t="s">
        <v>1278</v>
      </c>
      <c r="GX1461" s="73"/>
      <c r="GY1461" s="73"/>
      <c r="GZ1461" s="73"/>
      <c r="HA1461" s="73"/>
      <c r="HB1461" s="73"/>
      <c r="HC1461" s="73"/>
      <c r="HD1461" s="73"/>
      <c r="HE1461" s="73"/>
      <c r="HF1461" s="73"/>
      <c r="HG1461" s="73"/>
      <c r="HH1461" s="73"/>
      <c r="HI1461" s="73"/>
      <c r="HJ1461" s="73"/>
      <c r="HK1461" s="73"/>
      <c r="HL1461" s="73"/>
      <c r="HM1461" s="73"/>
      <c r="HN1461" s="73"/>
      <c r="HO1461" s="73"/>
      <c r="HP1461" s="73"/>
      <c r="HQ1461" s="61"/>
      <c r="HR1461" s="61"/>
      <c r="HS1461" s="61"/>
      <c r="HT1461" s="61"/>
      <c r="HU1461" s="61"/>
      <c r="HV1461" s="62"/>
      <c r="HW1461" s="62"/>
      <c r="HX1461" s="62"/>
      <c r="HY1461" s="62"/>
      <c r="HZ1461" s="62"/>
      <c r="IA1461" s="62"/>
      <c r="IB1461" s="62"/>
      <c r="IC1461" s="62"/>
      <c r="ID1461" s="62"/>
      <c r="IE1461" s="62"/>
      <c r="IF1461" s="63"/>
      <c r="IG1461" s="63"/>
      <c r="IH1461" s="63"/>
      <c r="II1461" s="63"/>
      <c r="IJ1461" s="63"/>
      <c r="IK1461" s="73" t="s">
        <v>1279</v>
      </c>
      <c r="IL1461" s="73"/>
      <c r="IM1461" s="73"/>
      <c r="IN1461" s="73"/>
      <c r="IO1461" s="73"/>
      <c r="IP1461" s="73"/>
      <c r="IQ1461" s="73"/>
      <c r="IR1461" s="73"/>
      <c r="IS1461" s="73"/>
      <c r="IT1461" s="73"/>
      <c r="IU1461" s="73"/>
      <c r="IV1461" s="73"/>
      <c r="IW1461" s="73"/>
      <c r="IX1461" s="73"/>
      <c r="IY1461" s="73"/>
      <c r="IZ1461" s="73"/>
      <c r="JA1461" s="73"/>
      <c r="JB1461" s="73"/>
      <c r="JC1461" s="73"/>
      <c r="JD1461" s="73"/>
      <c r="JE1461" s="61" t="s">
        <v>1265</v>
      </c>
      <c r="JF1461" s="61"/>
      <c r="JG1461" s="61"/>
      <c r="JH1461" s="61"/>
      <c r="JI1461" s="61"/>
      <c r="JJ1461" s="62" t="s">
        <v>124</v>
      </c>
      <c r="JK1461" s="62"/>
      <c r="JL1461" s="62"/>
      <c r="JM1461" s="62" t="s">
        <v>114</v>
      </c>
      <c r="JN1461" s="62"/>
      <c r="JO1461" s="62"/>
      <c r="JP1461" s="62"/>
      <c r="JQ1461" s="62" t="s">
        <v>40</v>
      </c>
      <c r="JR1461" s="62"/>
      <c r="JS1461" s="62"/>
      <c r="JT1461" s="63" t="s">
        <v>40</v>
      </c>
      <c r="JU1461" s="63"/>
      <c r="JV1461" s="63"/>
      <c r="JW1461" s="63"/>
      <c r="JX1461" s="63"/>
      <c r="JY1461" s="73" t="s">
        <v>1004</v>
      </c>
      <c r="JZ1461" s="73"/>
      <c r="KA1461" s="73"/>
      <c r="KB1461" s="73"/>
      <c r="KC1461" s="73"/>
      <c r="KD1461" s="73"/>
      <c r="KE1461" s="73"/>
      <c r="KF1461" s="73"/>
      <c r="KG1461" s="73"/>
      <c r="KH1461" s="73"/>
      <c r="KI1461" s="73"/>
      <c r="KJ1461" s="73"/>
      <c r="KK1461" s="73"/>
      <c r="KL1461" s="73"/>
      <c r="KM1461" s="73"/>
      <c r="KN1461" s="73"/>
      <c r="KO1461" s="73"/>
      <c r="KP1461" s="73"/>
      <c r="KQ1461" s="73"/>
      <c r="KR1461" s="73"/>
      <c r="KS1461" s="61"/>
      <c r="KT1461" s="61"/>
      <c r="KU1461" s="61"/>
      <c r="KV1461" s="61"/>
      <c r="KW1461" s="61"/>
      <c r="KX1461" s="62"/>
      <c r="KY1461" s="62"/>
      <c r="KZ1461" s="62"/>
      <c r="LA1461" s="62"/>
      <c r="LB1461" s="62"/>
      <c r="LC1461" s="62"/>
      <c r="LD1461" s="62"/>
      <c r="LE1461" s="62"/>
      <c r="LF1461" s="62"/>
      <c r="LG1461" s="62"/>
      <c r="LH1461" s="63"/>
      <c r="LI1461" s="63"/>
      <c r="LJ1461" s="63"/>
      <c r="LK1461" s="63"/>
      <c r="LL1461" s="63"/>
      <c r="LM1461" s="73" t="s">
        <v>1280</v>
      </c>
      <c r="LN1461" s="73"/>
      <c r="LO1461" s="73"/>
      <c r="LP1461" s="73"/>
      <c r="LQ1461" s="73"/>
      <c r="LR1461" s="73"/>
      <c r="LS1461" s="73"/>
      <c r="LT1461" s="73"/>
      <c r="LU1461" s="73"/>
      <c r="LV1461" s="73"/>
      <c r="LW1461" s="73"/>
      <c r="LX1461" s="73"/>
      <c r="LY1461" s="73"/>
      <c r="LZ1461" s="73"/>
      <c r="MA1461" s="73"/>
      <c r="MB1461" s="73"/>
      <c r="MC1461" s="73"/>
      <c r="MD1461" s="73"/>
      <c r="ME1461" s="73"/>
      <c r="MF1461" s="73"/>
      <c r="MG1461" s="61"/>
      <c r="MH1461" s="61"/>
      <c r="MI1461" s="61"/>
      <c r="MJ1461" s="61"/>
      <c r="MK1461" s="61"/>
      <c r="ML1461" s="62"/>
      <c r="MM1461" s="62"/>
      <c r="MN1461" s="62"/>
      <c r="MO1461" s="62"/>
      <c r="MP1461" s="62"/>
      <c r="MQ1461" s="62"/>
      <c r="MR1461" s="62"/>
      <c r="MS1461" s="62"/>
      <c r="MT1461" s="62"/>
      <c r="MU1461" s="62"/>
      <c r="MV1461" s="63"/>
      <c r="MW1461" s="63"/>
      <c r="MX1461" s="63"/>
      <c r="MY1461" s="63"/>
      <c r="MZ1461" s="63"/>
      <c r="NA1461" s="73" t="s">
        <v>1281</v>
      </c>
      <c r="NB1461" s="73"/>
      <c r="NC1461" s="73"/>
      <c r="ND1461" s="73"/>
      <c r="NE1461" s="73"/>
      <c r="NF1461" s="73"/>
      <c r="NG1461" s="73"/>
      <c r="NH1461" s="73"/>
      <c r="NI1461" s="73"/>
      <c r="NJ1461" s="73"/>
      <c r="NK1461" s="73"/>
      <c r="NL1461" s="73"/>
      <c r="NM1461" s="73"/>
      <c r="NN1461" s="73"/>
      <c r="NO1461" s="73"/>
      <c r="NP1461" s="73"/>
      <c r="NQ1461" s="73"/>
      <c r="NR1461" s="73"/>
      <c r="NS1461" s="73"/>
      <c r="NT1461" s="73"/>
      <c r="NU1461" s="61"/>
      <c r="NV1461" s="61"/>
      <c r="NW1461" s="61"/>
      <c r="NX1461" s="61"/>
      <c r="NY1461" s="61"/>
      <c r="NZ1461" s="62"/>
      <c r="OA1461" s="62"/>
      <c r="OB1461" s="62"/>
      <c r="OC1461" s="62"/>
      <c r="OD1461" s="62"/>
      <c r="OE1461" s="62"/>
      <c r="OF1461" s="62"/>
      <c r="OG1461" s="62"/>
      <c r="OH1461" s="62"/>
      <c r="OI1461" s="62"/>
      <c r="OJ1461" s="63"/>
      <c r="OK1461" s="63"/>
      <c r="OL1461" s="63"/>
      <c r="OM1461" s="63"/>
      <c r="ON1461" s="63"/>
      <c r="OO1461" s="73" t="s">
        <v>1282</v>
      </c>
      <c r="OP1461" s="73"/>
      <c r="OQ1461" s="73"/>
      <c r="OR1461" s="73"/>
      <c r="OS1461" s="73"/>
      <c r="OT1461" s="73"/>
      <c r="OU1461" s="73"/>
      <c r="OV1461" s="73"/>
      <c r="OW1461" s="73"/>
      <c r="OX1461" s="73"/>
      <c r="OY1461" s="73"/>
      <c r="OZ1461" s="73"/>
      <c r="PA1461" s="73"/>
      <c r="PB1461" s="73"/>
      <c r="PC1461" s="73"/>
      <c r="PD1461" s="73"/>
      <c r="PE1461" s="73"/>
      <c r="PF1461" s="73"/>
      <c r="PG1461" s="73"/>
      <c r="PH1461" s="73"/>
      <c r="PI1461" s="61" t="s">
        <v>1271</v>
      </c>
      <c r="PJ1461" s="61"/>
      <c r="PK1461" s="61"/>
      <c r="PL1461" s="61"/>
      <c r="PM1461" s="61"/>
      <c r="PN1461" s="62" t="s">
        <v>132</v>
      </c>
      <c r="PO1461" s="62"/>
      <c r="PP1461" s="62"/>
      <c r="PQ1461" s="62" t="s">
        <v>127</v>
      </c>
      <c r="PR1461" s="62"/>
      <c r="PS1461" s="62"/>
      <c r="PT1461" s="62"/>
      <c r="PU1461" s="62" t="s">
        <v>132</v>
      </c>
      <c r="PV1461" s="62"/>
      <c r="PW1461" s="62"/>
      <c r="PX1461" s="63" t="s">
        <v>1273</v>
      </c>
      <c r="PY1461" s="63"/>
      <c r="PZ1461" s="63"/>
      <c r="QA1461" s="63"/>
      <c r="QB1461" s="63"/>
      <c r="QC1461" s="73" t="s">
        <v>1283</v>
      </c>
      <c r="QD1461" s="73"/>
      <c r="QE1461" s="73"/>
      <c r="QF1461" s="73"/>
      <c r="QG1461" s="73"/>
      <c r="QH1461" s="73"/>
      <c r="QI1461" s="73"/>
      <c r="QJ1461" s="73"/>
      <c r="QK1461" s="73"/>
      <c r="QL1461" s="73"/>
      <c r="QM1461" s="73"/>
      <c r="QN1461" s="73"/>
      <c r="QO1461" s="73"/>
      <c r="QP1461" s="73"/>
      <c r="QQ1461" s="73"/>
      <c r="QR1461" s="73"/>
      <c r="QS1461" s="73"/>
      <c r="QT1461" s="73"/>
      <c r="QU1461" s="73"/>
      <c r="QV1461" s="73"/>
      <c r="QW1461" s="61"/>
      <c r="QX1461" s="61"/>
      <c r="QY1461" s="61"/>
      <c r="QZ1461" s="61"/>
      <c r="RA1461" s="61"/>
      <c r="RB1461" s="62"/>
      <c r="RC1461" s="62"/>
      <c r="RD1461" s="62"/>
      <c r="RE1461" s="62"/>
      <c r="RF1461" s="62"/>
      <c r="RG1461" s="62"/>
      <c r="RH1461" s="62"/>
      <c r="RI1461" s="62"/>
      <c r="RJ1461" s="62"/>
      <c r="RK1461" s="62"/>
      <c r="RL1461" s="63"/>
      <c r="RM1461" s="63"/>
      <c r="RN1461" s="63"/>
      <c r="RO1461" s="63"/>
      <c r="RP1461" s="63"/>
    </row>
    <row r="1462" spans="85:484" ht="30" customHeight="1" x14ac:dyDescent="0.35">
      <c r="CG1462" s="73"/>
      <c r="CH1462" s="73"/>
      <c r="CI1462" s="73"/>
      <c r="CJ1462" s="73"/>
      <c r="CK1462" s="73"/>
      <c r="CL1462" s="73"/>
      <c r="CM1462" s="73"/>
      <c r="CN1462" s="73"/>
      <c r="CO1462" s="73"/>
      <c r="CP1462" s="73"/>
      <c r="CQ1462" s="73"/>
      <c r="CR1462" s="73"/>
      <c r="CS1462" s="73"/>
      <c r="CT1462" s="73"/>
      <c r="CU1462" s="73"/>
      <c r="CV1462" s="73"/>
      <c r="CW1462" s="73"/>
      <c r="CX1462" s="73"/>
      <c r="CY1462" s="73"/>
      <c r="CZ1462" s="73"/>
      <c r="DA1462" s="61"/>
      <c r="DB1462" s="61"/>
      <c r="DC1462" s="61"/>
      <c r="DD1462" s="61"/>
      <c r="DE1462" s="61"/>
      <c r="DF1462" s="62"/>
      <c r="DG1462" s="62"/>
      <c r="DH1462" s="62"/>
      <c r="DI1462" s="62"/>
      <c r="DJ1462" s="62"/>
      <c r="DK1462" s="62"/>
      <c r="DL1462" s="62"/>
      <c r="DM1462" s="62"/>
      <c r="DN1462" s="62"/>
      <c r="DO1462" s="62"/>
      <c r="DP1462" s="63"/>
      <c r="DQ1462" s="63"/>
      <c r="DR1462" s="63"/>
      <c r="DS1462" s="63"/>
      <c r="DT1462" s="63"/>
      <c r="DU1462" s="73"/>
      <c r="DV1462" s="73"/>
      <c r="DW1462" s="73"/>
      <c r="DX1462" s="73"/>
      <c r="DY1462" s="73"/>
      <c r="DZ1462" s="73"/>
      <c r="EA1462" s="73"/>
      <c r="EB1462" s="73"/>
      <c r="EC1462" s="73"/>
      <c r="ED1462" s="73"/>
      <c r="EE1462" s="73"/>
      <c r="EF1462" s="73"/>
      <c r="EG1462" s="73"/>
      <c r="EH1462" s="73"/>
      <c r="EI1462" s="73"/>
      <c r="EJ1462" s="73"/>
      <c r="EK1462" s="73"/>
      <c r="EL1462" s="73"/>
      <c r="EM1462" s="73"/>
      <c r="EN1462" s="73"/>
      <c r="EO1462" s="61"/>
      <c r="EP1462" s="61"/>
      <c r="EQ1462" s="61"/>
      <c r="ER1462" s="61"/>
      <c r="ES1462" s="61"/>
      <c r="ET1462" s="62"/>
      <c r="EU1462" s="62"/>
      <c r="EV1462" s="62"/>
      <c r="EW1462" s="62"/>
      <c r="EX1462" s="62"/>
      <c r="EY1462" s="62"/>
      <c r="EZ1462" s="62"/>
      <c r="FA1462" s="62"/>
      <c r="FB1462" s="62"/>
      <c r="FC1462" s="62"/>
      <c r="FD1462" s="63"/>
      <c r="FE1462" s="63"/>
      <c r="FF1462" s="63"/>
      <c r="FG1462" s="63"/>
      <c r="FH1462" s="63"/>
      <c r="FI1462" s="73"/>
      <c r="FJ1462" s="73"/>
      <c r="FK1462" s="73"/>
      <c r="FL1462" s="73"/>
      <c r="FM1462" s="73"/>
      <c r="FN1462" s="73"/>
      <c r="FO1462" s="73"/>
      <c r="FP1462" s="73"/>
      <c r="FQ1462" s="73"/>
      <c r="FR1462" s="73"/>
      <c r="FS1462" s="73"/>
      <c r="FT1462" s="73"/>
      <c r="FU1462" s="73"/>
      <c r="FV1462" s="73"/>
      <c r="FW1462" s="73"/>
      <c r="FX1462" s="73"/>
      <c r="FY1462" s="73"/>
      <c r="FZ1462" s="73"/>
      <c r="GA1462" s="73"/>
      <c r="GB1462" s="73"/>
      <c r="GC1462" s="61"/>
      <c r="GD1462" s="61"/>
      <c r="GE1462" s="61"/>
      <c r="GF1462" s="61"/>
      <c r="GG1462" s="61"/>
      <c r="GH1462" s="62"/>
      <c r="GI1462" s="62"/>
      <c r="GJ1462" s="62"/>
      <c r="GK1462" s="62"/>
      <c r="GL1462" s="62"/>
      <c r="GM1462" s="62"/>
      <c r="GN1462" s="62"/>
      <c r="GO1462" s="62"/>
      <c r="GP1462" s="62"/>
      <c r="GQ1462" s="62"/>
      <c r="GR1462" s="63"/>
      <c r="GS1462" s="63"/>
      <c r="GT1462" s="63"/>
      <c r="GU1462" s="63"/>
      <c r="GV1462" s="63"/>
      <c r="GW1462" s="72"/>
      <c r="GX1462" s="73"/>
      <c r="GY1462" s="73"/>
      <c r="GZ1462" s="73"/>
      <c r="HA1462" s="73"/>
      <c r="HB1462" s="73"/>
      <c r="HC1462" s="73"/>
      <c r="HD1462" s="73"/>
      <c r="HE1462" s="73"/>
      <c r="HF1462" s="73"/>
      <c r="HG1462" s="73"/>
      <c r="HH1462" s="73"/>
      <c r="HI1462" s="73"/>
      <c r="HJ1462" s="73"/>
      <c r="HK1462" s="73"/>
      <c r="HL1462" s="73"/>
      <c r="HM1462" s="73"/>
      <c r="HN1462" s="73"/>
      <c r="HO1462" s="73"/>
      <c r="HP1462" s="73"/>
      <c r="HQ1462" s="61"/>
      <c r="HR1462" s="61"/>
      <c r="HS1462" s="61"/>
      <c r="HT1462" s="61"/>
      <c r="HU1462" s="61"/>
      <c r="HV1462" s="62"/>
      <c r="HW1462" s="62"/>
      <c r="HX1462" s="62"/>
      <c r="HY1462" s="62"/>
      <c r="HZ1462" s="62"/>
      <c r="IA1462" s="62"/>
      <c r="IB1462" s="62"/>
      <c r="IC1462" s="62"/>
      <c r="ID1462" s="62"/>
      <c r="IE1462" s="62"/>
      <c r="IF1462" s="63"/>
      <c r="IG1462" s="63"/>
      <c r="IH1462" s="63"/>
      <c r="II1462" s="63"/>
      <c r="IJ1462" s="63"/>
      <c r="IK1462" s="73"/>
      <c r="IL1462" s="73"/>
      <c r="IM1462" s="73"/>
      <c r="IN1462" s="73"/>
      <c r="IO1462" s="73"/>
      <c r="IP1462" s="73"/>
      <c r="IQ1462" s="73"/>
      <c r="IR1462" s="73"/>
      <c r="IS1462" s="73"/>
      <c r="IT1462" s="73"/>
      <c r="IU1462" s="73"/>
      <c r="IV1462" s="73"/>
      <c r="IW1462" s="73"/>
      <c r="IX1462" s="73"/>
      <c r="IY1462" s="73"/>
      <c r="IZ1462" s="73"/>
      <c r="JA1462" s="73"/>
      <c r="JB1462" s="73"/>
      <c r="JC1462" s="73"/>
      <c r="JD1462" s="73"/>
      <c r="JE1462" s="61" t="s">
        <v>1265</v>
      </c>
      <c r="JF1462" s="61"/>
      <c r="JG1462" s="61"/>
      <c r="JH1462" s="61"/>
      <c r="JI1462" s="61"/>
      <c r="JJ1462" s="62" t="s">
        <v>284</v>
      </c>
      <c r="JK1462" s="62"/>
      <c r="JL1462" s="62"/>
      <c r="JM1462" s="62" t="s">
        <v>114</v>
      </c>
      <c r="JN1462" s="62"/>
      <c r="JO1462" s="62"/>
      <c r="JP1462" s="62"/>
      <c r="JQ1462" s="62" t="s">
        <v>40</v>
      </c>
      <c r="JR1462" s="62"/>
      <c r="JS1462" s="62"/>
      <c r="JT1462" s="63" t="s">
        <v>40</v>
      </c>
      <c r="JU1462" s="63"/>
      <c r="JV1462" s="63"/>
      <c r="JW1462" s="63"/>
      <c r="JX1462" s="63"/>
      <c r="JY1462" s="73"/>
      <c r="JZ1462" s="73"/>
      <c r="KA1462" s="73"/>
      <c r="KB1462" s="73"/>
      <c r="KC1462" s="73"/>
      <c r="KD1462" s="73"/>
      <c r="KE1462" s="73"/>
      <c r="KF1462" s="73"/>
      <c r="KG1462" s="73"/>
      <c r="KH1462" s="73"/>
      <c r="KI1462" s="73"/>
      <c r="KJ1462" s="73"/>
      <c r="KK1462" s="73"/>
      <c r="KL1462" s="73"/>
      <c r="KM1462" s="73"/>
      <c r="KN1462" s="73"/>
      <c r="KO1462" s="73"/>
      <c r="KP1462" s="73"/>
      <c r="KQ1462" s="73"/>
      <c r="KR1462" s="73"/>
      <c r="KS1462" s="61"/>
      <c r="KT1462" s="61"/>
      <c r="KU1462" s="61"/>
      <c r="KV1462" s="61"/>
      <c r="KW1462" s="61"/>
      <c r="KX1462" s="62"/>
      <c r="KY1462" s="62"/>
      <c r="KZ1462" s="62"/>
      <c r="LA1462" s="62"/>
      <c r="LB1462" s="62"/>
      <c r="LC1462" s="62"/>
      <c r="LD1462" s="62"/>
      <c r="LE1462" s="62"/>
      <c r="LF1462" s="62"/>
      <c r="LG1462" s="62"/>
      <c r="LH1462" s="63"/>
      <c r="LI1462" s="63"/>
      <c r="LJ1462" s="63"/>
      <c r="LK1462" s="63"/>
      <c r="LL1462" s="63"/>
      <c r="LM1462" s="73"/>
      <c r="LN1462" s="73"/>
      <c r="LO1462" s="73"/>
      <c r="LP1462" s="73"/>
      <c r="LQ1462" s="73"/>
      <c r="LR1462" s="73"/>
      <c r="LS1462" s="73"/>
      <c r="LT1462" s="73"/>
      <c r="LU1462" s="73"/>
      <c r="LV1462" s="73"/>
      <c r="LW1462" s="73"/>
      <c r="LX1462" s="73"/>
      <c r="LY1462" s="73"/>
      <c r="LZ1462" s="73"/>
      <c r="MA1462" s="73"/>
      <c r="MB1462" s="73"/>
      <c r="MC1462" s="73"/>
      <c r="MD1462" s="73"/>
      <c r="ME1462" s="73"/>
      <c r="MF1462" s="73"/>
      <c r="MG1462" s="61"/>
      <c r="MH1462" s="61"/>
      <c r="MI1462" s="61"/>
      <c r="MJ1462" s="61"/>
      <c r="MK1462" s="61"/>
      <c r="ML1462" s="62"/>
      <c r="MM1462" s="62"/>
      <c r="MN1462" s="62"/>
      <c r="MO1462" s="62"/>
      <c r="MP1462" s="62"/>
      <c r="MQ1462" s="62"/>
      <c r="MR1462" s="62"/>
      <c r="MS1462" s="62"/>
      <c r="MT1462" s="62"/>
      <c r="MU1462" s="62"/>
      <c r="MV1462" s="63"/>
      <c r="MW1462" s="63"/>
      <c r="MX1462" s="63"/>
      <c r="MY1462" s="63"/>
      <c r="MZ1462" s="63"/>
      <c r="NA1462" s="73"/>
      <c r="NB1462" s="73"/>
      <c r="NC1462" s="73"/>
      <c r="ND1462" s="73"/>
      <c r="NE1462" s="73"/>
      <c r="NF1462" s="73"/>
      <c r="NG1462" s="73"/>
      <c r="NH1462" s="73"/>
      <c r="NI1462" s="73"/>
      <c r="NJ1462" s="73"/>
      <c r="NK1462" s="73"/>
      <c r="NL1462" s="73"/>
      <c r="NM1462" s="73"/>
      <c r="NN1462" s="73"/>
      <c r="NO1462" s="73"/>
      <c r="NP1462" s="73"/>
      <c r="NQ1462" s="73"/>
      <c r="NR1462" s="73"/>
      <c r="NS1462" s="73"/>
      <c r="NT1462" s="73"/>
      <c r="NU1462" s="61"/>
      <c r="NV1462" s="61"/>
      <c r="NW1462" s="61"/>
      <c r="NX1462" s="61"/>
      <c r="NY1462" s="61"/>
      <c r="NZ1462" s="62"/>
      <c r="OA1462" s="62"/>
      <c r="OB1462" s="62"/>
      <c r="OC1462" s="62"/>
      <c r="OD1462" s="62"/>
      <c r="OE1462" s="62"/>
      <c r="OF1462" s="62"/>
      <c r="OG1462" s="62"/>
      <c r="OH1462" s="62"/>
      <c r="OI1462" s="62"/>
      <c r="OJ1462" s="63"/>
      <c r="OK1462" s="63"/>
      <c r="OL1462" s="63"/>
      <c r="OM1462" s="63"/>
      <c r="ON1462" s="63"/>
      <c r="OO1462" s="73"/>
      <c r="OP1462" s="73"/>
      <c r="OQ1462" s="73"/>
      <c r="OR1462" s="73"/>
      <c r="OS1462" s="73"/>
      <c r="OT1462" s="73"/>
      <c r="OU1462" s="73"/>
      <c r="OV1462" s="73"/>
      <c r="OW1462" s="73"/>
      <c r="OX1462" s="73"/>
      <c r="OY1462" s="73"/>
      <c r="OZ1462" s="73"/>
      <c r="PA1462" s="73"/>
      <c r="PB1462" s="73"/>
      <c r="PC1462" s="73"/>
      <c r="PD1462" s="73"/>
      <c r="PE1462" s="73"/>
      <c r="PF1462" s="73"/>
      <c r="PG1462" s="73"/>
      <c r="PH1462" s="73"/>
      <c r="PI1462" s="61"/>
      <c r="PJ1462" s="61"/>
      <c r="PK1462" s="61"/>
      <c r="PL1462" s="61"/>
      <c r="PM1462" s="61"/>
      <c r="PN1462" s="62"/>
      <c r="PO1462" s="62"/>
      <c r="PP1462" s="62"/>
      <c r="PQ1462" s="62"/>
      <c r="PR1462" s="62"/>
      <c r="PS1462" s="62"/>
      <c r="PT1462" s="62"/>
      <c r="PU1462" s="62"/>
      <c r="PV1462" s="62"/>
      <c r="PW1462" s="62"/>
      <c r="PX1462" s="63"/>
      <c r="PY1462" s="63"/>
      <c r="PZ1462" s="63"/>
      <c r="QA1462" s="63"/>
      <c r="QB1462" s="63"/>
      <c r="QC1462" s="73"/>
      <c r="QD1462" s="73"/>
      <c r="QE1462" s="73"/>
      <c r="QF1462" s="73"/>
      <c r="QG1462" s="73"/>
      <c r="QH1462" s="73"/>
      <c r="QI1462" s="73"/>
      <c r="QJ1462" s="73"/>
      <c r="QK1462" s="73"/>
      <c r="QL1462" s="73"/>
      <c r="QM1462" s="73"/>
      <c r="QN1462" s="73"/>
      <c r="QO1462" s="73"/>
      <c r="QP1462" s="73"/>
      <c r="QQ1462" s="73"/>
      <c r="QR1462" s="73"/>
      <c r="QS1462" s="73"/>
      <c r="QT1462" s="73"/>
      <c r="QU1462" s="73"/>
      <c r="QV1462" s="73"/>
      <c r="QW1462" s="61"/>
      <c r="QX1462" s="61"/>
      <c r="QY1462" s="61"/>
      <c r="QZ1462" s="61"/>
      <c r="RA1462" s="61"/>
      <c r="RB1462" s="62"/>
      <c r="RC1462" s="62"/>
      <c r="RD1462" s="62"/>
      <c r="RE1462" s="62"/>
      <c r="RF1462" s="62"/>
      <c r="RG1462" s="62"/>
      <c r="RH1462" s="62"/>
      <c r="RI1462" s="62"/>
      <c r="RJ1462" s="62"/>
      <c r="RK1462" s="62"/>
      <c r="RL1462" s="63"/>
      <c r="RM1462" s="63"/>
      <c r="RN1462" s="63"/>
      <c r="RO1462" s="63"/>
      <c r="RP1462" s="63"/>
    </row>
    <row r="1463" spans="85:484" ht="30" customHeight="1" x14ac:dyDescent="0.35">
      <c r="DA1463" s="61"/>
      <c r="DB1463" s="61"/>
      <c r="DC1463" s="61"/>
      <c r="DD1463" s="61"/>
      <c r="DE1463" s="61"/>
      <c r="DF1463" s="62"/>
      <c r="DG1463" s="62"/>
      <c r="DH1463" s="62"/>
      <c r="DI1463" s="62"/>
      <c r="DJ1463" s="62"/>
      <c r="DK1463" s="62"/>
      <c r="DL1463" s="62"/>
      <c r="DM1463" s="62"/>
      <c r="DN1463" s="62"/>
      <c r="DO1463" s="62"/>
      <c r="DP1463" s="63"/>
      <c r="DQ1463" s="63"/>
      <c r="DR1463" s="63"/>
      <c r="DS1463" s="63"/>
      <c r="DT1463" s="63"/>
      <c r="EO1463" s="61"/>
      <c r="EP1463" s="61"/>
      <c r="EQ1463" s="61"/>
      <c r="ER1463" s="61"/>
      <c r="ES1463" s="61"/>
      <c r="ET1463" s="62"/>
      <c r="EU1463" s="62"/>
      <c r="EV1463" s="62"/>
      <c r="EW1463" s="62"/>
      <c r="EX1463" s="62"/>
      <c r="EY1463" s="62"/>
      <c r="EZ1463" s="62"/>
      <c r="FA1463" s="62"/>
      <c r="FB1463" s="62"/>
      <c r="FC1463" s="62"/>
      <c r="FD1463" s="63"/>
      <c r="FE1463" s="63"/>
      <c r="FF1463" s="63"/>
      <c r="FG1463" s="63"/>
      <c r="FH1463" s="63"/>
      <c r="GC1463" s="61"/>
      <c r="GD1463" s="61"/>
      <c r="GE1463" s="61"/>
      <c r="GF1463" s="61"/>
      <c r="GG1463" s="61"/>
      <c r="GH1463" s="62"/>
      <c r="GI1463" s="62"/>
      <c r="GJ1463" s="62"/>
      <c r="GK1463" s="62"/>
      <c r="GL1463" s="62"/>
      <c r="GM1463" s="62"/>
      <c r="GN1463" s="62"/>
      <c r="GO1463" s="62"/>
      <c r="GP1463" s="62"/>
      <c r="GQ1463" s="62"/>
      <c r="GR1463" s="63"/>
      <c r="GS1463" s="63"/>
      <c r="GT1463" s="63"/>
      <c r="GU1463" s="63"/>
      <c r="GV1463" s="63"/>
      <c r="GW1463" s="16"/>
      <c r="HQ1463" s="61"/>
      <c r="HR1463" s="61"/>
      <c r="HS1463" s="61"/>
      <c r="HT1463" s="61"/>
      <c r="HU1463" s="61"/>
      <c r="HV1463" s="62"/>
      <c r="HW1463" s="62"/>
      <c r="HX1463" s="62"/>
      <c r="HY1463" s="62"/>
      <c r="HZ1463" s="62"/>
      <c r="IA1463" s="62"/>
      <c r="IB1463" s="62"/>
      <c r="IC1463" s="62"/>
      <c r="ID1463" s="62"/>
      <c r="IE1463" s="62"/>
      <c r="IF1463" s="63"/>
      <c r="IG1463" s="63"/>
      <c r="IH1463" s="63"/>
      <c r="II1463" s="63"/>
      <c r="IJ1463" s="63"/>
      <c r="JE1463" s="61"/>
      <c r="JF1463" s="61"/>
      <c r="JG1463" s="61"/>
      <c r="JH1463" s="61"/>
      <c r="JI1463" s="61"/>
      <c r="JJ1463" s="62"/>
      <c r="JK1463" s="62"/>
      <c r="JL1463" s="62"/>
      <c r="JM1463" s="62"/>
      <c r="JN1463" s="62"/>
      <c r="JO1463" s="62"/>
      <c r="JP1463" s="62"/>
      <c r="JQ1463" s="62"/>
      <c r="JR1463" s="62"/>
      <c r="JS1463" s="62"/>
      <c r="JT1463" s="63"/>
      <c r="JU1463" s="63"/>
      <c r="JV1463" s="63"/>
      <c r="JW1463" s="63"/>
      <c r="JX1463" s="63"/>
      <c r="KS1463" s="61"/>
      <c r="KT1463" s="61"/>
      <c r="KU1463" s="61"/>
      <c r="KV1463" s="61"/>
      <c r="KW1463" s="61"/>
      <c r="KX1463" s="62"/>
      <c r="KY1463" s="62"/>
      <c r="KZ1463" s="62"/>
      <c r="LA1463" s="62"/>
      <c r="LB1463" s="62"/>
      <c r="LC1463" s="62"/>
      <c r="LD1463" s="62"/>
      <c r="LE1463" s="62"/>
      <c r="LF1463" s="62"/>
      <c r="LG1463" s="62"/>
      <c r="LH1463" s="63"/>
      <c r="LI1463" s="63"/>
      <c r="LJ1463" s="63"/>
      <c r="LK1463" s="63"/>
      <c r="LL1463" s="63"/>
      <c r="MG1463" s="61"/>
      <c r="MH1463" s="61"/>
      <c r="MI1463" s="61"/>
      <c r="MJ1463" s="61"/>
      <c r="MK1463" s="61"/>
      <c r="ML1463" s="62"/>
      <c r="MM1463" s="62"/>
      <c r="MN1463" s="62"/>
      <c r="MO1463" s="62"/>
      <c r="MP1463" s="62"/>
      <c r="MQ1463" s="62"/>
      <c r="MR1463" s="62"/>
      <c r="MS1463" s="62"/>
      <c r="MT1463" s="62"/>
      <c r="MU1463" s="62"/>
      <c r="MV1463" s="63"/>
      <c r="MW1463" s="63"/>
      <c r="MX1463" s="63"/>
      <c r="MY1463" s="63"/>
      <c r="MZ1463" s="63"/>
      <c r="NU1463" s="61"/>
      <c r="NV1463" s="61"/>
      <c r="NW1463" s="61"/>
      <c r="NX1463" s="61"/>
      <c r="NY1463" s="61"/>
      <c r="NZ1463" s="62"/>
      <c r="OA1463" s="62"/>
      <c r="OB1463" s="62"/>
      <c r="OC1463" s="62"/>
      <c r="OD1463" s="62"/>
      <c r="OE1463" s="62"/>
      <c r="OF1463" s="62"/>
      <c r="OG1463" s="62"/>
      <c r="OH1463" s="62"/>
      <c r="OI1463" s="62"/>
      <c r="OJ1463" s="63"/>
      <c r="OK1463" s="63"/>
      <c r="OL1463" s="63"/>
      <c r="OM1463" s="63"/>
      <c r="ON1463" s="63"/>
      <c r="PI1463" s="61"/>
      <c r="PJ1463" s="61"/>
      <c r="PK1463" s="61"/>
      <c r="PL1463" s="61"/>
      <c r="PM1463" s="61"/>
      <c r="PN1463" s="62"/>
      <c r="PO1463" s="62"/>
      <c r="PP1463" s="62"/>
      <c r="PQ1463" s="62"/>
      <c r="PR1463" s="62"/>
      <c r="PS1463" s="62"/>
      <c r="PT1463" s="62"/>
      <c r="PU1463" s="62"/>
      <c r="PV1463" s="62"/>
      <c r="PW1463" s="62"/>
      <c r="PX1463" s="63"/>
      <c r="PY1463" s="63"/>
      <c r="PZ1463" s="63"/>
      <c r="QA1463" s="63"/>
      <c r="QB1463" s="63"/>
      <c r="QW1463" s="61"/>
      <c r="QX1463" s="61"/>
      <c r="QY1463" s="61"/>
      <c r="QZ1463" s="61"/>
      <c r="RA1463" s="61"/>
      <c r="RB1463" s="62"/>
      <c r="RC1463" s="62"/>
      <c r="RD1463" s="62"/>
      <c r="RE1463" s="62"/>
      <c r="RF1463" s="62"/>
      <c r="RG1463" s="62"/>
      <c r="RH1463" s="62"/>
      <c r="RI1463" s="62"/>
      <c r="RJ1463" s="62"/>
      <c r="RK1463" s="62"/>
      <c r="RL1463" s="63"/>
      <c r="RM1463" s="63"/>
      <c r="RN1463" s="63"/>
      <c r="RO1463" s="63"/>
      <c r="RP1463" s="63"/>
    </row>
    <row r="1464" spans="85:484" ht="30" customHeight="1" x14ac:dyDescent="0.35">
      <c r="DA1464" s="61"/>
      <c r="DB1464" s="61"/>
      <c r="DC1464" s="61"/>
      <c r="DD1464" s="61"/>
      <c r="DE1464" s="61"/>
      <c r="DF1464" s="62"/>
      <c r="DG1464" s="62"/>
      <c r="DH1464" s="62"/>
      <c r="DI1464" s="62"/>
      <c r="DJ1464" s="62"/>
      <c r="DK1464" s="62"/>
      <c r="DL1464" s="62"/>
      <c r="DM1464" s="62"/>
      <c r="DN1464" s="62"/>
      <c r="DO1464" s="62"/>
      <c r="DP1464" s="63"/>
      <c r="DQ1464" s="63"/>
      <c r="DR1464" s="63"/>
      <c r="DS1464" s="63"/>
      <c r="DT1464" s="63"/>
      <c r="EO1464" s="61"/>
      <c r="EP1464" s="61"/>
      <c r="EQ1464" s="61"/>
      <c r="ER1464" s="61"/>
      <c r="ES1464" s="61"/>
      <c r="ET1464" s="62"/>
      <c r="EU1464" s="62"/>
      <c r="EV1464" s="62"/>
      <c r="EW1464" s="62"/>
      <c r="EX1464" s="62"/>
      <c r="EY1464" s="62"/>
      <c r="EZ1464" s="62"/>
      <c r="FA1464" s="62"/>
      <c r="FB1464" s="62"/>
      <c r="FC1464" s="62"/>
      <c r="FD1464" s="63"/>
      <c r="FE1464" s="63"/>
      <c r="FF1464" s="63"/>
      <c r="FG1464" s="63"/>
      <c r="FH1464" s="63"/>
      <c r="GC1464" s="61"/>
      <c r="GD1464" s="61"/>
      <c r="GE1464" s="61"/>
      <c r="GF1464" s="61"/>
      <c r="GG1464" s="61"/>
      <c r="GH1464" s="62"/>
      <c r="GI1464" s="62"/>
      <c r="GJ1464" s="62"/>
      <c r="GK1464" s="62"/>
      <c r="GL1464" s="62"/>
      <c r="GM1464" s="62"/>
      <c r="GN1464" s="62"/>
      <c r="GO1464" s="62"/>
      <c r="GP1464" s="62"/>
      <c r="GQ1464" s="62"/>
      <c r="GR1464" s="63"/>
      <c r="GS1464" s="63"/>
      <c r="GT1464" s="63"/>
      <c r="GU1464" s="63"/>
      <c r="GV1464" s="63"/>
      <c r="GW1464" s="16"/>
      <c r="HQ1464" s="61"/>
      <c r="HR1464" s="61"/>
      <c r="HS1464" s="61"/>
      <c r="HT1464" s="61"/>
      <c r="HU1464" s="61"/>
      <c r="HV1464" s="62"/>
      <c r="HW1464" s="62"/>
      <c r="HX1464" s="62"/>
      <c r="HY1464" s="62"/>
      <c r="HZ1464" s="62"/>
      <c r="IA1464" s="62"/>
      <c r="IB1464" s="62"/>
      <c r="IC1464" s="62"/>
      <c r="ID1464" s="62"/>
      <c r="IE1464" s="62"/>
      <c r="IF1464" s="63"/>
      <c r="IG1464" s="63"/>
      <c r="IH1464" s="63"/>
      <c r="II1464" s="63"/>
      <c r="IJ1464" s="63"/>
      <c r="JE1464" s="61"/>
      <c r="JF1464" s="61"/>
      <c r="JG1464" s="61"/>
      <c r="JH1464" s="61"/>
      <c r="JI1464" s="61"/>
      <c r="JJ1464" s="62"/>
      <c r="JK1464" s="62"/>
      <c r="JL1464" s="62"/>
      <c r="JM1464" s="62"/>
      <c r="JN1464" s="62"/>
      <c r="JO1464" s="62"/>
      <c r="JP1464" s="62"/>
      <c r="JQ1464" s="62"/>
      <c r="JR1464" s="62"/>
      <c r="JS1464" s="62"/>
      <c r="JT1464" s="63"/>
      <c r="JU1464" s="63"/>
      <c r="JV1464" s="63"/>
      <c r="JW1464" s="63"/>
      <c r="JX1464" s="63"/>
      <c r="KS1464" s="61"/>
      <c r="KT1464" s="61"/>
      <c r="KU1464" s="61"/>
      <c r="KV1464" s="61"/>
      <c r="KW1464" s="61"/>
      <c r="KX1464" s="62"/>
      <c r="KY1464" s="62"/>
      <c r="KZ1464" s="62"/>
      <c r="LA1464" s="62"/>
      <c r="LB1464" s="62"/>
      <c r="LC1464" s="62"/>
      <c r="LD1464" s="62"/>
      <c r="LE1464" s="62"/>
      <c r="LF1464" s="62"/>
      <c r="LG1464" s="62"/>
      <c r="LH1464" s="63"/>
      <c r="LI1464" s="63"/>
      <c r="LJ1464" s="63"/>
      <c r="LK1464" s="63"/>
      <c r="LL1464" s="63"/>
      <c r="MG1464" s="61"/>
      <c r="MH1464" s="61"/>
      <c r="MI1464" s="61"/>
      <c r="MJ1464" s="61"/>
      <c r="MK1464" s="61"/>
      <c r="ML1464" s="62"/>
      <c r="MM1464" s="62"/>
      <c r="MN1464" s="62"/>
      <c r="MO1464" s="62"/>
      <c r="MP1464" s="62"/>
      <c r="MQ1464" s="62"/>
      <c r="MR1464" s="62"/>
      <c r="MS1464" s="62"/>
      <c r="MT1464" s="62"/>
      <c r="MU1464" s="62"/>
      <c r="MV1464" s="63"/>
      <c r="MW1464" s="63"/>
      <c r="MX1464" s="63"/>
      <c r="MY1464" s="63"/>
      <c r="MZ1464" s="63"/>
      <c r="NU1464" s="61"/>
      <c r="NV1464" s="61"/>
      <c r="NW1464" s="61"/>
      <c r="NX1464" s="61"/>
      <c r="NY1464" s="61"/>
      <c r="NZ1464" s="62"/>
      <c r="OA1464" s="62"/>
      <c r="OB1464" s="62"/>
      <c r="OC1464" s="62"/>
      <c r="OD1464" s="62"/>
      <c r="OE1464" s="62"/>
      <c r="OF1464" s="62"/>
      <c r="OG1464" s="62"/>
      <c r="OH1464" s="62"/>
      <c r="OI1464" s="62"/>
      <c r="OJ1464" s="63"/>
      <c r="OK1464" s="63"/>
      <c r="OL1464" s="63"/>
      <c r="OM1464" s="63"/>
      <c r="ON1464" s="63"/>
      <c r="PI1464" s="61"/>
      <c r="PJ1464" s="61"/>
      <c r="PK1464" s="61"/>
      <c r="PL1464" s="61"/>
      <c r="PM1464" s="61"/>
      <c r="PN1464" s="62"/>
      <c r="PO1464" s="62"/>
      <c r="PP1464" s="62"/>
      <c r="PQ1464" s="62"/>
      <c r="PR1464" s="62"/>
      <c r="PS1464" s="62"/>
      <c r="PT1464" s="62"/>
      <c r="PU1464" s="62"/>
      <c r="PV1464" s="62"/>
      <c r="PW1464" s="62"/>
      <c r="PX1464" s="63"/>
      <c r="PY1464" s="63"/>
      <c r="PZ1464" s="63"/>
      <c r="QA1464" s="63"/>
      <c r="QB1464" s="63"/>
      <c r="QW1464" s="61"/>
      <c r="QX1464" s="61"/>
      <c r="QY1464" s="61"/>
      <c r="QZ1464" s="61"/>
      <c r="RA1464" s="61"/>
      <c r="RB1464" s="62"/>
      <c r="RC1464" s="62"/>
      <c r="RD1464" s="62"/>
      <c r="RE1464" s="62"/>
      <c r="RF1464" s="62"/>
      <c r="RG1464" s="62"/>
      <c r="RH1464" s="62"/>
      <c r="RI1464" s="62"/>
      <c r="RJ1464" s="62"/>
      <c r="RK1464" s="62"/>
      <c r="RL1464" s="63"/>
      <c r="RM1464" s="63"/>
      <c r="RN1464" s="63"/>
      <c r="RO1464" s="63"/>
      <c r="RP1464" s="63"/>
    </row>
    <row r="1465" spans="85:484" ht="30" customHeight="1" x14ac:dyDescent="0.35">
      <c r="DA1465" s="61"/>
      <c r="DB1465" s="61"/>
      <c r="DC1465" s="61"/>
      <c r="DD1465" s="61"/>
      <c r="DE1465" s="61"/>
      <c r="DF1465" s="62"/>
      <c r="DG1465" s="62"/>
      <c r="DH1465" s="62"/>
      <c r="DI1465" s="62"/>
      <c r="DJ1465" s="62"/>
      <c r="DK1465" s="62"/>
      <c r="DL1465" s="62"/>
      <c r="DM1465" s="62"/>
      <c r="DN1465" s="62"/>
      <c r="DO1465" s="62"/>
      <c r="DP1465" s="63"/>
      <c r="DQ1465" s="63"/>
      <c r="DR1465" s="63"/>
      <c r="DS1465" s="63"/>
      <c r="DT1465" s="63"/>
      <c r="EO1465" s="61"/>
      <c r="EP1465" s="61"/>
      <c r="EQ1465" s="61"/>
      <c r="ER1465" s="61"/>
      <c r="ES1465" s="61"/>
      <c r="ET1465" s="62"/>
      <c r="EU1465" s="62"/>
      <c r="EV1465" s="62"/>
      <c r="EW1465" s="62"/>
      <c r="EX1465" s="62"/>
      <c r="EY1465" s="62"/>
      <c r="EZ1465" s="62"/>
      <c r="FA1465" s="62"/>
      <c r="FB1465" s="62"/>
      <c r="FC1465" s="62"/>
      <c r="FD1465" s="63"/>
      <c r="FE1465" s="63"/>
      <c r="FF1465" s="63"/>
      <c r="FG1465" s="63"/>
      <c r="FH1465" s="63"/>
      <c r="GC1465" s="61"/>
      <c r="GD1465" s="61"/>
      <c r="GE1465" s="61"/>
      <c r="GF1465" s="61"/>
      <c r="GG1465" s="61"/>
      <c r="GH1465" s="62"/>
      <c r="GI1465" s="62"/>
      <c r="GJ1465" s="62"/>
      <c r="GK1465" s="62"/>
      <c r="GL1465" s="62"/>
      <c r="GM1465" s="62"/>
      <c r="GN1465" s="62"/>
      <c r="GO1465" s="62"/>
      <c r="GP1465" s="62"/>
      <c r="GQ1465" s="62"/>
      <c r="GR1465" s="63"/>
      <c r="GS1465" s="63"/>
      <c r="GT1465" s="63"/>
      <c r="GU1465" s="63"/>
      <c r="GV1465" s="63"/>
      <c r="GW1465" s="16"/>
      <c r="HQ1465" s="61"/>
      <c r="HR1465" s="61"/>
      <c r="HS1465" s="61"/>
      <c r="HT1465" s="61"/>
      <c r="HU1465" s="61"/>
      <c r="HV1465" s="62"/>
      <c r="HW1465" s="62"/>
      <c r="HX1465" s="62"/>
      <c r="HY1465" s="62"/>
      <c r="HZ1465" s="62"/>
      <c r="IA1465" s="62"/>
      <c r="IB1465" s="62"/>
      <c r="IC1465" s="62"/>
      <c r="ID1465" s="62"/>
      <c r="IE1465" s="62"/>
      <c r="IF1465" s="63"/>
      <c r="IG1465" s="63"/>
      <c r="IH1465" s="63"/>
      <c r="II1465" s="63"/>
      <c r="IJ1465" s="63"/>
      <c r="JE1465" s="61"/>
      <c r="JF1465" s="61"/>
      <c r="JG1465" s="61"/>
      <c r="JH1465" s="61"/>
      <c r="JI1465" s="61"/>
      <c r="JJ1465" s="62"/>
      <c r="JK1465" s="62"/>
      <c r="JL1465" s="62"/>
      <c r="JM1465" s="62"/>
      <c r="JN1465" s="62"/>
      <c r="JO1465" s="62"/>
      <c r="JP1465" s="62"/>
      <c r="JQ1465" s="62"/>
      <c r="JR1465" s="62"/>
      <c r="JS1465" s="62"/>
      <c r="JT1465" s="63"/>
      <c r="JU1465" s="63"/>
      <c r="JV1465" s="63"/>
      <c r="JW1465" s="63"/>
      <c r="JX1465" s="63"/>
      <c r="KS1465" s="61"/>
      <c r="KT1465" s="61"/>
      <c r="KU1465" s="61"/>
      <c r="KV1465" s="61"/>
      <c r="KW1465" s="61"/>
      <c r="KX1465" s="62"/>
      <c r="KY1465" s="62"/>
      <c r="KZ1465" s="62"/>
      <c r="LA1465" s="62"/>
      <c r="LB1465" s="62"/>
      <c r="LC1465" s="62"/>
      <c r="LD1465" s="62"/>
      <c r="LE1465" s="62"/>
      <c r="LF1465" s="62"/>
      <c r="LG1465" s="62"/>
      <c r="LH1465" s="63"/>
      <c r="LI1465" s="63"/>
      <c r="LJ1465" s="63"/>
      <c r="LK1465" s="63"/>
      <c r="LL1465" s="63"/>
      <c r="MG1465" s="61"/>
      <c r="MH1465" s="61"/>
      <c r="MI1465" s="61"/>
      <c r="MJ1465" s="61"/>
      <c r="MK1465" s="61"/>
      <c r="ML1465" s="62"/>
      <c r="MM1465" s="62"/>
      <c r="MN1465" s="62"/>
      <c r="MO1465" s="62"/>
      <c r="MP1465" s="62"/>
      <c r="MQ1465" s="62"/>
      <c r="MR1465" s="62"/>
      <c r="MS1465" s="62"/>
      <c r="MT1465" s="62"/>
      <c r="MU1465" s="62"/>
      <c r="MV1465" s="63"/>
      <c r="MW1465" s="63"/>
      <c r="MX1465" s="63"/>
      <c r="MY1465" s="63"/>
      <c r="MZ1465" s="63"/>
      <c r="NU1465" s="61"/>
      <c r="NV1465" s="61"/>
      <c r="NW1465" s="61"/>
      <c r="NX1465" s="61"/>
      <c r="NY1465" s="61"/>
      <c r="NZ1465" s="62"/>
      <c r="OA1465" s="62"/>
      <c r="OB1465" s="62"/>
      <c r="OC1465" s="62"/>
      <c r="OD1465" s="62"/>
      <c r="OE1465" s="62"/>
      <c r="OF1465" s="62"/>
      <c r="OG1465" s="62"/>
      <c r="OH1465" s="62"/>
      <c r="OI1465" s="62"/>
      <c r="OJ1465" s="63"/>
      <c r="OK1465" s="63"/>
      <c r="OL1465" s="63"/>
      <c r="OM1465" s="63"/>
      <c r="ON1465" s="63"/>
      <c r="PI1465" s="61"/>
      <c r="PJ1465" s="61"/>
      <c r="PK1465" s="61"/>
      <c r="PL1465" s="61"/>
      <c r="PM1465" s="61"/>
      <c r="PN1465" s="62"/>
      <c r="PO1465" s="62"/>
      <c r="PP1465" s="62"/>
      <c r="PQ1465" s="62"/>
      <c r="PR1465" s="62"/>
      <c r="PS1465" s="62"/>
      <c r="PT1465" s="62"/>
      <c r="PU1465" s="62"/>
      <c r="PV1465" s="62"/>
      <c r="PW1465" s="62"/>
      <c r="PX1465" s="63"/>
      <c r="PY1465" s="63"/>
      <c r="PZ1465" s="63"/>
      <c r="QA1465" s="63"/>
      <c r="QB1465" s="63"/>
      <c r="QW1465" s="61"/>
      <c r="QX1465" s="61"/>
      <c r="QY1465" s="61"/>
      <c r="QZ1465" s="61"/>
      <c r="RA1465" s="61"/>
      <c r="RB1465" s="62"/>
      <c r="RC1465" s="62"/>
      <c r="RD1465" s="62"/>
      <c r="RE1465" s="62"/>
      <c r="RF1465" s="62"/>
      <c r="RG1465" s="62"/>
      <c r="RH1465" s="62"/>
      <c r="RI1465" s="62"/>
      <c r="RJ1465" s="62"/>
      <c r="RK1465" s="62"/>
      <c r="RL1465" s="63"/>
      <c r="RM1465" s="63"/>
      <c r="RN1465" s="63"/>
      <c r="RO1465" s="63"/>
      <c r="RP1465" s="63"/>
    </row>
    <row r="1466" spans="85:484" ht="30" customHeight="1" thickBot="1" x14ac:dyDescent="0.4">
      <c r="DA1466" s="77"/>
      <c r="DB1466" s="77"/>
      <c r="DC1466" s="77"/>
      <c r="DD1466" s="77"/>
      <c r="DE1466" s="77"/>
      <c r="DF1466" s="78"/>
      <c r="DG1466" s="78"/>
      <c r="DH1466" s="78"/>
      <c r="DI1466" s="78"/>
      <c r="DJ1466" s="78"/>
      <c r="DK1466" s="78"/>
      <c r="DL1466" s="78"/>
      <c r="DM1466" s="78"/>
      <c r="DN1466" s="78"/>
      <c r="DO1466" s="78"/>
      <c r="DP1466" s="79"/>
      <c r="DQ1466" s="79"/>
      <c r="DR1466" s="79"/>
      <c r="DS1466" s="79"/>
      <c r="DT1466" s="79"/>
      <c r="EO1466" s="77"/>
      <c r="EP1466" s="77"/>
      <c r="EQ1466" s="77"/>
      <c r="ER1466" s="77"/>
      <c r="ES1466" s="77"/>
      <c r="ET1466" s="78"/>
      <c r="EU1466" s="78"/>
      <c r="EV1466" s="78"/>
      <c r="EW1466" s="78"/>
      <c r="EX1466" s="78"/>
      <c r="EY1466" s="78"/>
      <c r="EZ1466" s="78"/>
      <c r="FA1466" s="78"/>
      <c r="FB1466" s="78"/>
      <c r="FC1466" s="78"/>
      <c r="FD1466" s="79"/>
      <c r="FE1466" s="79"/>
      <c r="FF1466" s="79"/>
      <c r="FG1466" s="79"/>
      <c r="FH1466" s="79"/>
      <c r="GC1466" s="77"/>
      <c r="GD1466" s="77"/>
      <c r="GE1466" s="77"/>
      <c r="GF1466" s="77"/>
      <c r="GG1466" s="77"/>
      <c r="GH1466" s="78"/>
      <c r="GI1466" s="78"/>
      <c r="GJ1466" s="78"/>
      <c r="GK1466" s="78"/>
      <c r="GL1466" s="78"/>
      <c r="GM1466" s="78"/>
      <c r="GN1466" s="78"/>
      <c r="GO1466" s="78"/>
      <c r="GP1466" s="78"/>
      <c r="GQ1466" s="78"/>
      <c r="GR1466" s="79"/>
      <c r="GS1466" s="79"/>
      <c r="GT1466" s="79"/>
      <c r="GU1466" s="79"/>
      <c r="GV1466" s="79"/>
      <c r="GW1466" s="16"/>
      <c r="HQ1466" s="77"/>
      <c r="HR1466" s="77"/>
      <c r="HS1466" s="77"/>
      <c r="HT1466" s="77"/>
      <c r="HU1466" s="77"/>
      <c r="HV1466" s="78"/>
      <c r="HW1466" s="78"/>
      <c r="HX1466" s="78"/>
      <c r="HY1466" s="78"/>
      <c r="HZ1466" s="78"/>
      <c r="IA1466" s="78"/>
      <c r="IB1466" s="78"/>
      <c r="IC1466" s="78"/>
      <c r="ID1466" s="78"/>
      <c r="IE1466" s="78"/>
      <c r="IF1466" s="79"/>
      <c r="IG1466" s="79"/>
      <c r="IH1466" s="79"/>
      <c r="II1466" s="79"/>
      <c r="IJ1466" s="79"/>
      <c r="JE1466" s="77"/>
      <c r="JF1466" s="77"/>
      <c r="JG1466" s="77"/>
      <c r="JH1466" s="77"/>
      <c r="JI1466" s="77"/>
      <c r="JJ1466" s="78"/>
      <c r="JK1466" s="78"/>
      <c r="JL1466" s="78"/>
      <c r="JM1466" s="78"/>
      <c r="JN1466" s="78"/>
      <c r="JO1466" s="78"/>
      <c r="JP1466" s="78"/>
      <c r="JQ1466" s="78"/>
      <c r="JR1466" s="78"/>
      <c r="JS1466" s="78"/>
      <c r="JT1466" s="79"/>
      <c r="JU1466" s="79"/>
      <c r="JV1466" s="79"/>
      <c r="JW1466" s="79"/>
      <c r="JX1466" s="79"/>
      <c r="KS1466" s="77"/>
      <c r="KT1466" s="77"/>
      <c r="KU1466" s="77"/>
      <c r="KV1466" s="77"/>
      <c r="KW1466" s="77"/>
      <c r="KX1466" s="78"/>
      <c r="KY1466" s="78"/>
      <c r="KZ1466" s="78"/>
      <c r="LA1466" s="78"/>
      <c r="LB1466" s="78"/>
      <c r="LC1466" s="78"/>
      <c r="LD1466" s="78"/>
      <c r="LE1466" s="78"/>
      <c r="LF1466" s="78"/>
      <c r="LG1466" s="78"/>
      <c r="LH1466" s="79"/>
      <c r="LI1466" s="79"/>
      <c r="LJ1466" s="79"/>
      <c r="LK1466" s="79"/>
      <c r="LL1466" s="79"/>
      <c r="MG1466" s="77"/>
      <c r="MH1466" s="77"/>
      <c r="MI1466" s="77"/>
      <c r="MJ1466" s="77"/>
      <c r="MK1466" s="77"/>
      <c r="ML1466" s="78"/>
      <c r="MM1466" s="78"/>
      <c r="MN1466" s="78"/>
      <c r="MO1466" s="78"/>
      <c r="MP1466" s="78"/>
      <c r="MQ1466" s="78"/>
      <c r="MR1466" s="78"/>
      <c r="MS1466" s="78"/>
      <c r="MT1466" s="78"/>
      <c r="MU1466" s="78"/>
      <c r="MV1466" s="79"/>
      <c r="MW1466" s="79"/>
      <c r="MX1466" s="79"/>
      <c r="MY1466" s="79"/>
      <c r="MZ1466" s="79"/>
      <c r="NU1466" s="77"/>
      <c r="NV1466" s="77"/>
      <c r="NW1466" s="77"/>
      <c r="NX1466" s="77"/>
      <c r="NY1466" s="77"/>
      <c r="NZ1466" s="78"/>
      <c r="OA1466" s="78"/>
      <c r="OB1466" s="78"/>
      <c r="OC1466" s="78"/>
      <c r="OD1466" s="78"/>
      <c r="OE1466" s="78"/>
      <c r="OF1466" s="78"/>
      <c r="OG1466" s="78"/>
      <c r="OH1466" s="78"/>
      <c r="OI1466" s="78"/>
      <c r="OJ1466" s="79"/>
      <c r="OK1466" s="79"/>
      <c r="OL1466" s="79"/>
      <c r="OM1466" s="79"/>
      <c r="ON1466" s="79"/>
      <c r="PI1466" s="77"/>
      <c r="PJ1466" s="77"/>
      <c r="PK1466" s="77"/>
      <c r="PL1466" s="77"/>
      <c r="PM1466" s="77"/>
      <c r="PN1466" s="78"/>
      <c r="PO1466" s="78"/>
      <c r="PP1466" s="78"/>
      <c r="PQ1466" s="78"/>
      <c r="PR1466" s="78"/>
      <c r="PS1466" s="78"/>
      <c r="PT1466" s="78"/>
      <c r="PU1466" s="78"/>
      <c r="PV1466" s="78"/>
      <c r="PW1466" s="78"/>
      <c r="PX1466" s="79"/>
      <c r="PY1466" s="79"/>
      <c r="PZ1466" s="79"/>
      <c r="QA1466" s="79"/>
      <c r="QB1466" s="79"/>
      <c r="QW1466" s="77"/>
      <c r="QX1466" s="77"/>
      <c r="QY1466" s="77"/>
      <c r="QZ1466" s="77"/>
      <c r="RA1466" s="77"/>
      <c r="RB1466" s="78"/>
      <c r="RC1466" s="78"/>
      <c r="RD1466" s="78"/>
      <c r="RE1466" s="78"/>
      <c r="RF1466" s="78"/>
      <c r="RG1466" s="78"/>
      <c r="RH1466" s="78"/>
      <c r="RI1466" s="78"/>
      <c r="RJ1466" s="78"/>
      <c r="RK1466" s="78"/>
      <c r="RL1466" s="79"/>
      <c r="RM1466" s="79"/>
      <c r="RN1466" s="79"/>
      <c r="RO1466" s="79"/>
      <c r="RP1466" s="79"/>
    </row>
    <row r="1467" spans="85:484" ht="15" customHeight="1" thickTop="1" x14ac:dyDescent="0.35">
      <c r="GW1467" s="16"/>
    </row>
    <row r="1468" spans="85:484" ht="15" customHeight="1" x14ac:dyDescent="0.35">
      <c r="GW1468" s="16"/>
    </row>
    <row r="1469" spans="85:484" ht="15" customHeight="1" x14ac:dyDescent="0.35">
      <c r="GW1469" s="16"/>
    </row>
    <row r="1470" spans="85:484" ht="15" customHeight="1" x14ac:dyDescent="0.35">
      <c r="GW1470" s="16"/>
    </row>
    <row r="1471" spans="85:484" ht="15" customHeight="1" x14ac:dyDescent="0.35">
      <c r="GW1471" s="16"/>
    </row>
    <row r="1472" spans="85:484" ht="15" customHeight="1" thickBot="1" x14ac:dyDescent="0.4">
      <c r="GW1472" s="16"/>
    </row>
    <row r="1473" spans="205:244" ht="15" customHeight="1" thickTop="1" thickBot="1" x14ac:dyDescent="0.4">
      <c r="GW1473" s="16"/>
      <c r="HQ1473" s="13" t="s">
        <v>1284</v>
      </c>
      <c r="HR1473" s="13"/>
      <c r="HS1473" s="13"/>
      <c r="HT1473" s="13"/>
      <c r="HU1473" s="13"/>
      <c r="HV1473" s="13"/>
      <c r="HW1473" s="13"/>
      <c r="HX1473" s="13"/>
      <c r="HY1473" s="13"/>
      <c r="HZ1473" s="13"/>
      <c r="IA1473" s="13"/>
      <c r="IB1473" s="13"/>
      <c r="IC1473" s="13"/>
      <c r="ID1473" s="13"/>
      <c r="IE1473" s="14" t="s">
        <v>1285</v>
      </c>
      <c r="IF1473" s="14"/>
      <c r="IG1473" s="14"/>
      <c r="IH1473" s="14"/>
      <c r="II1473" s="14"/>
      <c r="IJ1473" s="14"/>
    </row>
    <row r="1474" spans="205:244" ht="15" customHeight="1" thickTop="1" thickBot="1" x14ac:dyDescent="0.4">
      <c r="GW1474" s="16"/>
      <c r="HQ1474" s="13"/>
      <c r="HR1474" s="13"/>
      <c r="HS1474" s="13"/>
      <c r="HT1474" s="13"/>
      <c r="HU1474" s="13"/>
      <c r="HV1474" s="13"/>
      <c r="HW1474" s="13"/>
      <c r="HX1474" s="13"/>
      <c r="HY1474" s="13"/>
      <c r="HZ1474" s="13"/>
      <c r="IA1474" s="13"/>
      <c r="IB1474" s="13"/>
      <c r="IC1474" s="13"/>
      <c r="ID1474" s="13"/>
      <c r="IE1474" s="14"/>
      <c r="IF1474" s="14"/>
      <c r="IG1474" s="14"/>
      <c r="IH1474" s="14"/>
      <c r="II1474" s="14"/>
      <c r="IJ1474" s="14"/>
    </row>
    <row r="1475" spans="205:244" ht="15" customHeight="1" thickTop="1" thickBot="1" x14ac:dyDescent="0.4">
      <c r="GW1475" s="16"/>
      <c r="HQ1475" s="13"/>
      <c r="HR1475" s="13"/>
      <c r="HS1475" s="13"/>
      <c r="HT1475" s="13"/>
      <c r="HU1475" s="13"/>
      <c r="HV1475" s="13"/>
      <c r="HW1475" s="13"/>
      <c r="HX1475" s="13"/>
      <c r="HY1475" s="13"/>
      <c r="HZ1475" s="13"/>
      <c r="IA1475" s="13"/>
      <c r="IB1475" s="13"/>
      <c r="IC1475" s="13"/>
      <c r="ID1475" s="13"/>
      <c r="IE1475" s="14"/>
      <c r="IF1475" s="14"/>
      <c r="IG1475" s="14"/>
      <c r="IH1475" s="14"/>
      <c r="II1475" s="14"/>
      <c r="IJ1475" s="14"/>
    </row>
    <row r="1476" spans="205:244" ht="15" customHeight="1" thickTop="1" thickBot="1" x14ac:dyDescent="0.4">
      <c r="GW1476" s="16"/>
      <c r="HQ1476" s="20" t="s">
        <v>1286</v>
      </c>
      <c r="HR1476" s="21"/>
      <c r="HS1476" s="21"/>
      <c r="HT1476" s="21"/>
      <c r="HU1476" s="21"/>
      <c r="HV1476" s="21"/>
      <c r="HW1476" s="21"/>
      <c r="HX1476" s="21"/>
      <c r="HY1476" s="21"/>
      <c r="HZ1476" s="21"/>
      <c r="IA1476" s="21"/>
      <c r="IB1476" s="21"/>
      <c r="IC1476" s="21"/>
      <c r="ID1476" s="21"/>
      <c r="IE1476" s="21"/>
      <c r="IF1476" s="21"/>
      <c r="IG1476" s="21"/>
      <c r="IH1476" s="22">
        <v>5</v>
      </c>
      <c r="II1476" s="22"/>
      <c r="IJ1476" s="22"/>
    </row>
    <row r="1477" spans="205:244" ht="15" customHeight="1" thickTop="1" x14ac:dyDescent="0.35">
      <c r="GW1477" s="16"/>
      <c r="HQ1477" s="25"/>
      <c r="HR1477" s="25"/>
      <c r="HS1477" s="25"/>
      <c r="HT1477" s="25"/>
      <c r="HU1477" s="25"/>
      <c r="HV1477" s="25"/>
      <c r="HW1477" s="25"/>
      <c r="HX1477" s="25"/>
      <c r="HY1477" s="25"/>
      <c r="HZ1477" s="25"/>
      <c r="IA1477" s="25"/>
      <c r="IB1477" s="25"/>
      <c r="IC1477" s="25"/>
      <c r="ID1477" s="25"/>
      <c r="IE1477" s="25"/>
      <c r="IF1477" s="25"/>
      <c r="IG1477" s="25"/>
      <c r="IH1477" s="26"/>
      <c r="II1477" s="26"/>
      <c r="IJ1477" s="26"/>
    </row>
    <row r="1478" spans="205:244" ht="15" customHeight="1" x14ac:dyDescent="0.35">
      <c r="GW1478" s="16"/>
      <c r="HQ1478" s="25"/>
      <c r="HR1478" s="25"/>
      <c r="HS1478" s="25"/>
      <c r="HT1478" s="25"/>
      <c r="HU1478" s="25"/>
      <c r="HV1478" s="25"/>
      <c r="HW1478" s="25"/>
      <c r="HX1478" s="25"/>
      <c r="HY1478" s="25"/>
      <c r="HZ1478" s="25"/>
      <c r="IA1478" s="25"/>
      <c r="IB1478" s="25"/>
      <c r="IC1478" s="25"/>
      <c r="ID1478" s="25"/>
      <c r="IE1478" s="25"/>
      <c r="IF1478" s="25"/>
      <c r="IG1478" s="25"/>
      <c r="IH1478" s="26"/>
      <c r="II1478" s="26"/>
      <c r="IJ1478" s="26"/>
    </row>
    <row r="1479" spans="205:244" ht="15" customHeight="1" thickBot="1" x14ac:dyDescent="0.4">
      <c r="GW1479" s="16"/>
      <c r="HQ1479" s="25"/>
      <c r="HR1479" s="25"/>
      <c r="HS1479" s="25"/>
      <c r="HT1479" s="25"/>
      <c r="HU1479" s="25"/>
      <c r="HV1479" s="25"/>
      <c r="HW1479" s="25"/>
      <c r="HX1479" s="25"/>
      <c r="HY1479" s="25"/>
      <c r="HZ1479" s="25"/>
      <c r="IA1479" s="25"/>
      <c r="IB1479" s="25"/>
      <c r="IC1479" s="25"/>
      <c r="ID1479" s="25"/>
      <c r="IE1479" s="25"/>
      <c r="IF1479" s="25"/>
      <c r="IG1479" s="25"/>
      <c r="IH1479" s="26"/>
      <c r="II1479" s="26"/>
      <c r="IJ1479" s="26"/>
    </row>
    <row r="1480" spans="205:244" ht="30" customHeight="1" thickTop="1" x14ac:dyDescent="0.35">
      <c r="GW1480" s="16"/>
      <c r="HQ1480" s="35" t="s">
        <v>44</v>
      </c>
      <c r="HR1480" s="35"/>
      <c r="HS1480" s="35"/>
      <c r="HT1480" s="35"/>
      <c r="HU1480" s="35"/>
      <c r="HV1480" s="35"/>
      <c r="HW1480" s="35"/>
      <c r="HX1480" s="35"/>
      <c r="HY1480" s="35"/>
      <c r="HZ1480" s="36" t="s">
        <v>42</v>
      </c>
      <c r="IA1480" s="36"/>
      <c r="IB1480" s="36"/>
      <c r="IC1480" s="36"/>
      <c r="ID1480" s="36"/>
      <c r="IE1480" s="36"/>
      <c r="IF1480" s="36"/>
      <c r="IG1480" s="36"/>
      <c r="IH1480" s="36"/>
      <c r="II1480" s="37" t="s">
        <v>1287</v>
      </c>
      <c r="IJ1480" s="37"/>
    </row>
    <row r="1481" spans="205:244" ht="60" customHeight="1" thickBot="1" x14ac:dyDescent="0.4">
      <c r="GW1481" s="16"/>
      <c r="HQ1481" s="42" t="s">
        <v>1288</v>
      </c>
      <c r="HR1481" s="42"/>
      <c r="HS1481" s="42"/>
      <c r="HT1481" s="42"/>
      <c r="HU1481" s="42"/>
      <c r="HV1481" s="42"/>
      <c r="HW1481" s="42"/>
      <c r="HX1481" s="42"/>
      <c r="HY1481" s="42"/>
      <c r="HZ1481" s="42"/>
      <c r="IA1481" s="42"/>
      <c r="IB1481" s="42"/>
      <c r="IC1481" s="42"/>
      <c r="ID1481" s="42"/>
      <c r="IE1481" s="42"/>
      <c r="IF1481" s="42"/>
      <c r="IG1481" s="42"/>
      <c r="IH1481" s="42"/>
      <c r="II1481" s="42"/>
      <c r="IJ1481" s="42"/>
    </row>
    <row r="1482" spans="205:244" ht="15" customHeight="1" thickTop="1" thickBot="1" x14ac:dyDescent="0.4">
      <c r="GW1482" s="16"/>
      <c r="HQ1482" s="50" t="s">
        <v>68</v>
      </c>
      <c r="HR1482" s="50"/>
      <c r="HS1482" s="50"/>
      <c r="HT1482" s="50"/>
      <c r="HU1482" s="50"/>
      <c r="HV1482" s="51" t="s">
        <v>67</v>
      </c>
      <c r="HW1482" s="51"/>
      <c r="HX1482" s="51"/>
      <c r="HY1482" s="51" t="s">
        <v>69</v>
      </c>
      <c r="HZ1482" s="51"/>
      <c r="IA1482" s="51"/>
      <c r="IB1482" s="51"/>
      <c r="IC1482" s="51" t="s">
        <v>67</v>
      </c>
      <c r="ID1482" s="51"/>
      <c r="IE1482" s="51"/>
      <c r="IF1482" s="51" t="s">
        <v>68</v>
      </c>
      <c r="IG1482" s="51"/>
      <c r="IH1482" s="51"/>
      <c r="II1482" s="51"/>
      <c r="IJ1482" s="52"/>
    </row>
    <row r="1483" spans="205:244" ht="30" customHeight="1" thickTop="1" x14ac:dyDescent="0.35">
      <c r="GW1483" s="16"/>
      <c r="HB1483" s="57">
        <v>7210427</v>
      </c>
      <c r="HC1483" s="57"/>
      <c r="HD1483" s="57"/>
      <c r="HE1483" s="57"/>
      <c r="HF1483" s="57"/>
      <c r="HG1483" s="57"/>
      <c r="HH1483" s="57"/>
      <c r="HI1483" s="57"/>
      <c r="HJ1483" s="57"/>
      <c r="HK1483" s="57"/>
      <c r="HQ1483" s="61" t="s">
        <v>1274</v>
      </c>
      <c r="HR1483" s="61"/>
      <c r="HS1483" s="61"/>
      <c r="HT1483" s="61"/>
      <c r="HU1483" s="61"/>
      <c r="HV1483" s="62" t="s">
        <v>424</v>
      </c>
      <c r="HW1483" s="62"/>
      <c r="HX1483" s="62"/>
      <c r="HY1483" s="62" t="s">
        <v>79</v>
      </c>
      <c r="HZ1483" s="62"/>
      <c r="IA1483" s="62"/>
      <c r="IB1483" s="62"/>
      <c r="IC1483" s="62" t="s">
        <v>40</v>
      </c>
      <c r="ID1483" s="62"/>
      <c r="IE1483" s="62"/>
      <c r="IF1483" s="63" t="s">
        <v>80</v>
      </c>
      <c r="IG1483" s="63"/>
      <c r="IH1483" s="63"/>
      <c r="II1483" s="63"/>
      <c r="IJ1483" s="63"/>
    </row>
    <row r="1484" spans="205:244" ht="30" customHeight="1" x14ac:dyDescent="0.35">
      <c r="GW1484" s="16"/>
      <c r="HB1484" s="57"/>
      <c r="HC1484" s="57"/>
      <c r="HD1484" s="57"/>
      <c r="HE1484" s="57"/>
      <c r="HF1484" s="57"/>
      <c r="HG1484" s="57"/>
      <c r="HH1484" s="57"/>
      <c r="HI1484" s="57"/>
      <c r="HJ1484" s="57"/>
      <c r="HK1484" s="57"/>
      <c r="HQ1484" s="61" t="s">
        <v>1274</v>
      </c>
      <c r="HR1484" s="61"/>
      <c r="HS1484" s="61"/>
      <c r="HT1484" s="61"/>
      <c r="HU1484" s="61"/>
      <c r="HV1484" s="62" t="s">
        <v>128</v>
      </c>
      <c r="HW1484" s="62"/>
      <c r="HX1484" s="62"/>
      <c r="HY1484" s="62" t="s">
        <v>109</v>
      </c>
      <c r="HZ1484" s="62"/>
      <c r="IA1484" s="62"/>
      <c r="IB1484" s="62"/>
      <c r="IC1484" s="62" t="s">
        <v>40</v>
      </c>
      <c r="ID1484" s="62"/>
      <c r="IE1484" s="62"/>
      <c r="IF1484" s="63" t="s">
        <v>40</v>
      </c>
      <c r="IG1484" s="63"/>
      <c r="IH1484" s="63"/>
      <c r="II1484" s="63"/>
      <c r="IJ1484" s="63"/>
    </row>
    <row r="1485" spans="205:244" ht="30" customHeight="1" x14ac:dyDescent="0.35">
      <c r="GW1485" s="68" t="s">
        <v>1274</v>
      </c>
      <c r="GX1485" s="69"/>
      <c r="GY1485" s="69"/>
      <c r="GZ1485" s="69"/>
      <c r="HA1485" s="69"/>
      <c r="HB1485" s="69"/>
      <c r="HC1485" s="69"/>
      <c r="HD1485" s="69"/>
      <c r="HE1485" s="69"/>
      <c r="HF1485" s="69"/>
      <c r="HG1485" s="69"/>
      <c r="HH1485" s="69"/>
      <c r="HI1485" s="69"/>
      <c r="HJ1485" s="69"/>
      <c r="HK1485" s="69"/>
      <c r="HL1485" s="69"/>
      <c r="HM1485" s="69"/>
      <c r="HN1485" s="69"/>
      <c r="HO1485" s="69"/>
      <c r="HP1485" s="69"/>
      <c r="HQ1485" s="61" t="s">
        <v>1274</v>
      </c>
      <c r="HR1485" s="61"/>
      <c r="HS1485" s="61"/>
      <c r="HT1485" s="61"/>
      <c r="HU1485" s="61"/>
      <c r="HV1485" s="62" t="s">
        <v>116</v>
      </c>
      <c r="HW1485" s="62"/>
      <c r="HX1485" s="62"/>
      <c r="HY1485" s="62" t="s">
        <v>114</v>
      </c>
      <c r="HZ1485" s="62"/>
      <c r="IA1485" s="62"/>
      <c r="IB1485" s="62"/>
      <c r="IC1485" s="62" t="s">
        <v>40</v>
      </c>
      <c r="ID1485" s="62"/>
      <c r="IE1485" s="62"/>
      <c r="IF1485" s="63" t="s">
        <v>40</v>
      </c>
      <c r="IG1485" s="63"/>
      <c r="IH1485" s="63"/>
      <c r="II1485" s="63"/>
      <c r="IJ1485" s="63"/>
    </row>
    <row r="1486" spans="205:244" ht="30" customHeight="1" thickBot="1" x14ac:dyDescent="0.4">
      <c r="GW1486" s="70"/>
      <c r="GX1486" s="71"/>
      <c r="GY1486" s="71"/>
      <c r="GZ1486" s="71"/>
      <c r="HA1486" s="71"/>
      <c r="HB1486" s="71"/>
      <c r="HC1486" s="71"/>
      <c r="HD1486" s="71"/>
      <c r="HE1486" s="71"/>
      <c r="HF1486" s="71"/>
      <c r="HG1486" s="71"/>
      <c r="HH1486" s="71"/>
      <c r="HI1486" s="71"/>
      <c r="HJ1486" s="71"/>
      <c r="HK1486" s="71"/>
      <c r="HL1486" s="71"/>
      <c r="HM1486" s="71"/>
      <c r="HN1486" s="71"/>
      <c r="HO1486" s="71"/>
      <c r="HP1486" s="71"/>
      <c r="HQ1486" s="61"/>
      <c r="HR1486" s="61"/>
      <c r="HS1486" s="61"/>
      <c r="HT1486" s="61"/>
      <c r="HU1486" s="61"/>
      <c r="HV1486" s="62"/>
      <c r="HW1486" s="62"/>
      <c r="HX1486" s="62"/>
      <c r="HY1486" s="62"/>
      <c r="HZ1486" s="62"/>
      <c r="IA1486" s="62"/>
      <c r="IB1486" s="62"/>
      <c r="IC1486" s="62"/>
      <c r="ID1486" s="62"/>
      <c r="IE1486" s="62"/>
      <c r="IF1486" s="63"/>
      <c r="IG1486" s="63"/>
      <c r="IH1486" s="63"/>
      <c r="II1486" s="63"/>
      <c r="IJ1486" s="63"/>
    </row>
    <row r="1487" spans="205:244" ht="30" customHeight="1" thickTop="1" x14ac:dyDescent="0.35">
      <c r="GW1487" s="73" t="s">
        <v>1289</v>
      </c>
      <c r="GX1487" s="73"/>
      <c r="GY1487" s="73"/>
      <c r="GZ1487" s="73"/>
      <c r="HA1487" s="73"/>
      <c r="HB1487" s="73"/>
      <c r="HC1487" s="73"/>
      <c r="HD1487" s="73"/>
      <c r="HE1487" s="73"/>
      <c r="HF1487" s="73"/>
      <c r="HG1487" s="73"/>
      <c r="HH1487" s="73"/>
      <c r="HI1487" s="73"/>
      <c r="HJ1487" s="73"/>
      <c r="HK1487" s="73"/>
      <c r="HL1487" s="73"/>
      <c r="HM1487" s="73"/>
      <c r="HN1487" s="73"/>
      <c r="HO1487" s="73"/>
      <c r="HP1487" s="73"/>
      <c r="HQ1487" s="61"/>
      <c r="HR1487" s="61"/>
      <c r="HS1487" s="61"/>
      <c r="HT1487" s="61"/>
      <c r="HU1487" s="61"/>
      <c r="HV1487" s="62"/>
      <c r="HW1487" s="62"/>
      <c r="HX1487" s="62"/>
      <c r="HY1487" s="62"/>
      <c r="HZ1487" s="62"/>
      <c r="IA1487" s="62"/>
      <c r="IB1487" s="62"/>
      <c r="IC1487" s="62"/>
      <c r="ID1487" s="62"/>
      <c r="IE1487" s="62"/>
      <c r="IF1487" s="63"/>
      <c r="IG1487" s="63"/>
      <c r="IH1487" s="63"/>
      <c r="II1487" s="63"/>
      <c r="IJ1487" s="63"/>
    </row>
    <row r="1488" spans="205:244" ht="30" customHeight="1" x14ac:dyDescent="0.35">
      <c r="GW1488" s="73"/>
      <c r="GX1488" s="73"/>
      <c r="GY1488" s="73"/>
      <c r="GZ1488" s="73"/>
      <c r="HA1488" s="73"/>
      <c r="HB1488" s="73"/>
      <c r="HC1488" s="73"/>
      <c r="HD1488" s="73"/>
      <c r="HE1488" s="73"/>
      <c r="HF1488" s="73"/>
      <c r="HG1488" s="73"/>
      <c r="HH1488" s="73"/>
      <c r="HI1488" s="73"/>
      <c r="HJ1488" s="73"/>
      <c r="HK1488" s="73"/>
      <c r="HL1488" s="73"/>
      <c r="HM1488" s="73"/>
      <c r="HN1488" s="73"/>
      <c r="HO1488" s="73"/>
      <c r="HP1488" s="73"/>
      <c r="HQ1488" s="61"/>
      <c r="HR1488" s="61"/>
      <c r="HS1488" s="61"/>
      <c r="HT1488" s="61"/>
      <c r="HU1488" s="61"/>
      <c r="HV1488" s="62"/>
      <c r="HW1488" s="62"/>
      <c r="HX1488" s="62"/>
      <c r="HY1488" s="62"/>
      <c r="HZ1488" s="62"/>
      <c r="IA1488" s="62"/>
      <c r="IB1488" s="62"/>
      <c r="IC1488" s="62"/>
      <c r="ID1488" s="62"/>
      <c r="IE1488" s="62"/>
      <c r="IF1488" s="63"/>
      <c r="IG1488" s="63"/>
      <c r="IH1488" s="63"/>
      <c r="II1488" s="63"/>
      <c r="IJ1488" s="63"/>
    </row>
    <row r="1489" spans="225:244" ht="30" customHeight="1" x14ac:dyDescent="0.35">
      <c r="HQ1489" s="61"/>
      <c r="HR1489" s="61"/>
      <c r="HS1489" s="61"/>
      <c r="HT1489" s="61"/>
      <c r="HU1489" s="61"/>
      <c r="HV1489" s="62"/>
      <c r="HW1489" s="62"/>
      <c r="HX1489" s="62"/>
      <c r="HY1489" s="62"/>
      <c r="HZ1489" s="62"/>
      <c r="IA1489" s="62"/>
      <c r="IB1489" s="62"/>
      <c r="IC1489" s="62"/>
      <c r="ID1489" s="62"/>
      <c r="IE1489" s="62"/>
      <c r="IF1489" s="63"/>
      <c r="IG1489" s="63"/>
      <c r="IH1489" s="63"/>
      <c r="II1489" s="63"/>
      <c r="IJ1489" s="63"/>
    </row>
    <row r="1490" spans="225:244" ht="30" customHeight="1" x14ac:dyDescent="0.35">
      <c r="HQ1490" s="61"/>
      <c r="HR1490" s="61"/>
      <c r="HS1490" s="61"/>
      <c r="HT1490" s="61"/>
      <c r="HU1490" s="61"/>
      <c r="HV1490" s="62"/>
      <c r="HW1490" s="62"/>
      <c r="HX1490" s="62"/>
      <c r="HY1490" s="62"/>
      <c r="HZ1490" s="62"/>
      <c r="IA1490" s="62"/>
      <c r="IB1490" s="62"/>
      <c r="IC1490" s="62"/>
      <c r="ID1490" s="62"/>
      <c r="IE1490" s="62"/>
      <c r="IF1490" s="63"/>
      <c r="IG1490" s="63"/>
      <c r="IH1490" s="63"/>
      <c r="II1490" s="63"/>
      <c r="IJ1490" s="63"/>
    </row>
    <row r="1491" spans="225:244" ht="30" customHeight="1" x14ac:dyDescent="0.35">
      <c r="HQ1491" s="61"/>
      <c r="HR1491" s="61"/>
      <c r="HS1491" s="61"/>
      <c r="HT1491" s="61"/>
      <c r="HU1491" s="61"/>
      <c r="HV1491" s="62"/>
      <c r="HW1491" s="62"/>
      <c r="HX1491" s="62"/>
      <c r="HY1491" s="62"/>
      <c r="HZ1491" s="62"/>
      <c r="IA1491" s="62"/>
      <c r="IB1491" s="62"/>
      <c r="IC1491" s="62"/>
      <c r="ID1491" s="62"/>
      <c r="IE1491" s="62"/>
      <c r="IF1491" s="63"/>
      <c r="IG1491" s="63"/>
      <c r="IH1491" s="63"/>
      <c r="II1491" s="63"/>
      <c r="IJ1491" s="63"/>
    </row>
    <row r="1492" spans="225:244" ht="30" customHeight="1" thickBot="1" x14ac:dyDescent="0.4">
      <c r="HQ1492" s="77"/>
      <c r="HR1492" s="77"/>
      <c r="HS1492" s="77"/>
      <c r="HT1492" s="77"/>
      <c r="HU1492" s="77"/>
      <c r="HV1492" s="78"/>
      <c r="HW1492" s="78"/>
      <c r="HX1492" s="78"/>
      <c r="HY1492" s="78"/>
      <c r="HZ1492" s="78"/>
      <c r="IA1492" s="78"/>
      <c r="IB1492" s="78"/>
      <c r="IC1492" s="78"/>
      <c r="ID1492" s="78"/>
      <c r="IE1492" s="78"/>
      <c r="IF1492" s="79"/>
      <c r="IG1492" s="79"/>
      <c r="IH1492" s="79"/>
      <c r="II1492" s="79"/>
      <c r="IJ1492" s="79"/>
    </row>
  </sheetData>
  <mergeCells count="10631">
    <mergeCell ref="HQ1492:HU1492"/>
    <mergeCell ref="HV1492:HX1492"/>
    <mergeCell ref="HY1492:IB1492"/>
    <mergeCell ref="IC1492:IE1492"/>
    <mergeCell ref="IF1492:IJ1492"/>
    <mergeCell ref="HQ1490:HU1490"/>
    <mergeCell ref="HV1490:HX1490"/>
    <mergeCell ref="HY1490:IB1490"/>
    <mergeCell ref="IC1490:IE1490"/>
    <mergeCell ref="IF1490:IJ1490"/>
    <mergeCell ref="HQ1491:HU1491"/>
    <mergeCell ref="HV1491:HX1491"/>
    <mergeCell ref="HY1491:IB1491"/>
    <mergeCell ref="IC1491:IE1491"/>
    <mergeCell ref="IF1491:IJ1491"/>
    <mergeCell ref="IC1488:IE1488"/>
    <mergeCell ref="IF1488:IJ1488"/>
    <mergeCell ref="HQ1489:HU1489"/>
    <mergeCell ref="HV1489:HX1489"/>
    <mergeCell ref="HY1489:IB1489"/>
    <mergeCell ref="IC1489:IE1489"/>
    <mergeCell ref="IF1489:IJ1489"/>
    <mergeCell ref="IF1486:IJ1486"/>
    <mergeCell ref="GW1487:HP1488"/>
    <mergeCell ref="HQ1487:HU1487"/>
    <mergeCell ref="HV1487:HX1487"/>
    <mergeCell ref="HY1487:IB1487"/>
    <mergeCell ref="IC1487:IE1487"/>
    <mergeCell ref="IF1487:IJ1487"/>
    <mergeCell ref="HQ1488:HU1488"/>
    <mergeCell ref="HV1488:HX1488"/>
    <mergeCell ref="HY1488:IB1488"/>
    <mergeCell ref="GW1485:HP1486"/>
    <mergeCell ref="HQ1485:HU1485"/>
    <mergeCell ref="HV1485:HX1485"/>
    <mergeCell ref="HY1485:IB1485"/>
    <mergeCell ref="IC1485:IE1485"/>
    <mergeCell ref="IF1485:IJ1485"/>
    <mergeCell ref="HQ1486:HU1486"/>
    <mergeCell ref="HV1486:HX1486"/>
    <mergeCell ref="HY1486:IB1486"/>
    <mergeCell ref="IC1486:IE1486"/>
    <mergeCell ref="IF1483:IJ1483"/>
    <mergeCell ref="HQ1484:HU1484"/>
    <mergeCell ref="HV1484:HX1484"/>
    <mergeCell ref="HY1484:IB1484"/>
    <mergeCell ref="IC1484:IE1484"/>
    <mergeCell ref="IF1484:IJ1484"/>
    <mergeCell ref="HQ1482:HU1482"/>
    <mergeCell ref="HV1482:HX1482"/>
    <mergeCell ref="HY1482:IB1482"/>
    <mergeCell ref="IC1482:IE1482"/>
    <mergeCell ref="IF1482:IJ1482"/>
    <mergeCell ref="HB1483:HK1484"/>
    <mergeCell ref="HQ1483:HU1483"/>
    <mergeCell ref="HV1483:HX1483"/>
    <mergeCell ref="HY1483:IB1483"/>
    <mergeCell ref="IC1483:IE1483"/>
    <mergeCell ref="HQ1476:IG1479"/>
    <mergeCell ref="IH1476:IJ1479"/>
    <mergeCell ref="HQ1480:HY1480"/>
    <mergeCell ref="HZ1480:IH1480"/>
    <mergeCell ref="II1480:IJ1480"/>
    <mergeCell ref="HQ1481:IJ1481"/>
    <mergeCell ref="QW1466:RA1466"/>
    <mergeCell ref="RB1466:RD1466"/>
    <mergeCell ref="RE1466:RH1466"/>
    <mergeCell ref="RI1466:RK1466"/>
    <mergeCell ref="RL1466:RP1466"/>
    <mergeCell ref="HQ1473:ID1475"/>
    <mergeCell ref="IE1473:IJ1475"/>
    <mergeCell ref="OJ1466:ON1466"/>
    <mergeCell ref="PI1466:PM1466"/>
    <mergeCell ref="PN1466:PP1466"/>
    <mergeCell ref="PQ1466:PT1466"/>
    <mergeCell ref="PU1466:PW1466"/>
    <mergeCell ref="PX1466:QB1466"/>
    <mergeCell ref="MS1466:MU1466"/>
    <mergeCell ref="MV1466:MZ1466"/>
    <mergeCell ref="NU1466:NY1466"/>
    <mergeCell ref="NZ1466:OB1466"/>
    <mergeCell ref="OC1466:OF1466"/>
    <mergeCell ref="OG1466:OI1466"/>
    <mergeCell ref="LA1466:LD1466"/>
    <mergeCell ref="LE1466:LG1466"/>
    <mergeCell ref="LH1466:LL1466"/>
    <mergeCell ref="MG1466:MK1466"/>
    <mergeCell ref="ML1466:MN1466"/>
    <mergeCell ref="MO1466:MR1466"/>
    <mergeCell ref="JJ1466:JL1466"/>
    <mergeCell ref="JM1466:JP1466"/>
    <mergeCell ref="JQ1466:JS1466"/>
    <mergeCell ref="JT1466:JX1466"/>
    <mergeCell ref="KS1466:KW1466"/>
    <mergeCell ref="KX1466:KZ1466"/>
    <mergeCell ref="HQ1466:HU1466"/>
    <mergeCell ref="HV1466:HX1466"/>
    <mergeCell ref="HY1466:IB1466"/>
    <mergeCell ref="IC1466:IE1466"/>
    <mergeCell ref="IF1466:IJ1466"/>
    <mergeCell ref="JE1466:JI1466"/>
    <mergeCell ref="FD1466:FH1466"/>
    <mergeCell ref="GC1466:GG1466"/>
    <mergeCell ref="GH1466:GJ1466"/>
    <mergeCell ref="GK1466:GN1466"/>
    <mergeCell ref="GO1466:GQ1466"/>
    <mergeCell ref="GR1466:GV1466"/>
    <mergeCell ref="RL1465:RP1465"/>
    <mergeCell ref="DA1466:DE1466"/>
    <mergeCell ref="DF1466:DH1466"/>
    <mergeCell ref="DI1466:DL1466"/>
    <mergeCell ref="DM1466:DO1466"/>
    <mergeCell ref="DP1466:DT1466"/>
    <mergeCell ref="EO1466:ES1466"/>
    <mergeCell ref="ET1466:EV1466"/>
    <mergeCell ref="EW1466:EZ1466"/>
    <mergeCell ref="FA1466:FC1466"/>
    <mergeCell ref="PU1465:PW1465"/>
    <mergeCell ref="PX1465:QB1465"/>
    <mergeCell ref="QW1465:RA1465"/>
    <mergeCell ref="RB1465:RD1465"/>
    <mergeCell ref="RE1465:RH1465"/>
    <mergeCell ref="RI1465:RK1465"/>
    <mergeCell ref="OC1465:OF1465"/>
    <mergeCell ref="OG1465:OI1465"/>
    <mergeCell ref="OJ1465:ON1465"/>
    <mergeCell ref="PI1465:PM1465"/>
    <mergeCell ref="PN1465:PP1465"/>
    <mergeCell ref="PQ1465:PT1465"/>
    <mergeCell ref="ML1465:MN1465"/>
    <mergeCell ref="MO1465:MR1465"/>
    <mergeCell ref="MS1465:MU1465"/>
    <mergeCell ref="MV1465:MZ1465"/>
    <mergeCell ref="NU1465:NY1465"/>
    <mergeCell ref="NZ1465:OB1465"/>
    <mergeCell ref="KS1465:KW1465"/>
    <mergeCell ref="KX1465:KZ1465"/>
    <mergeCell ref="LA1465:LD1465"/>
    <mergeCell ref="LE1465:LG1465"/>
    <mergeCell ref="LH1465:LL1465"/>
    <mergeCell ref="MG1465:MK1465"/>
    <mergeCell ref="IF1465:IJ1465"/>
    <mergeCell ref="JE1465:JI1465"/>
    <mergeCell ref="JJ1465:JL1465"/>
    <mergeCell ref="JM1465:JP1465"/>
    <mergeCell ref="JQ1465:JS1465"/>
    <mergeCell ref="JT1465:JX1465"/>
    <mergeCell ref="GO1465:GQ1465"/>
    <mergeCell ref="GR1465:GV1465"/>
    <mergeCell ref="HQ1465:HU1465"/>
    <mergeCell ref="HV1465:HX1465"/>
    <mergeCell ref="HY1465:IB1465"/>
    <mergeCell ref="IC1465:IE1465"/>
    <mergeCell ref="EW1465:EZ1465"/>
    <mergeCell ref="FA1465:FC1465"/>
    <mergeCell ref="FD1465:FH1465"/>
    <mergeCell ref="GC1465:GG1465"/>
    <mergeCell ref="GH1465:GJ1465"/>
    <mergeCell ref="GK1465:GN1465"/>
    <mergeCell ref="RE1464:RH1464"/>
    <mergeCell ref="RI1464:RK1464"/>
    <mergeCell ref="RL1464:RP1464"/>
    <mergeCell ref="DA1465:DE1465"/>
    <mergeCell ref="DF1465:DH1465"/>
    <mergeCell ref="DI1465:DL1465"/>
    <mergeCell ref="DM1465:DO1465"/>
    <mergeCell ref="DP1465:DT1465"/>
    <mergeCell ref="EO1465:ES1465"/>
    <mergeCell ref="ET1465:EV1465"/>
    <mergeCell ref="PN1464:PP1464"/>
    <mergeCell ref="PQ1464:PT1464"/>
    <mergeCell ref="PU1464:PW1464"/>
    <mergeCell ref="PX1464:QB1464"/>
    <mergeCell ref="QW1464:RA1464"/>
    <mergeCell ref="RB1464:RD1464"/>
    <mergeCell ref="NU1464:NY1464"/>
    <mergeCell ref="NZ1464:OB1464"/>
    <mergeCell ref="OC1464:OF1464"/>
    <mergeCell ref="OG1464:OI1464"/>
    <mergeCell ref="OJ1464:ON1464"/>
    <mergeCell ref="PI1464:PM1464"/>
    <mergeCell ref="LH1464:LL1464"/>
    <mergeCell ref="MG1464:MK1464"/>
    <mergeCell ref="ML1464:MN1464"/>
    <mergeCell ref="MO1464:MR1464"/>
    <mergeCell ref="MS1464:MU1464"/>
    <mergeCell ref="MV1464:MZ1464"/>
    <mergeCell ref="JQ1464:JS1464"/>
    <mergeCell ref="JT1464:JX1464"/>
    <mergeCell ref="KS1464:KW1464"/>
    <mergeCell ref="KX1464:KZ1464"/>
    <mergeCell ref="LA1464:LD1464"/>
    <mergeCell ref="LE1464:LG1464"/>
    <mergeCell ref="HY1464:IB1464"/>
    <mergeCell ref="IC1464:IE1464"/>
    <mergeCell ref="IF1464:IJ1464"/>
    <mergeCell ref="JE1464:JI1464"/>
    <mergeCell ref="JJ1464:JL1464"/>
    <mergeCell ref="JM1464:JP1464"/>
    <mergeCell ref="GH1464:GJ1464"/>
    <mergeCell ref="GK1464:GN1464"/>
    <mergeCell ref="GO1464:GQ1464"/>
    <mergeCell ref="GR1464:GV1464"/>
    <mergeCell ref="HQ1464:HU1464"/>
    <mergeCell ref="HV1464:HX1464"/>
    <mergeCell ref="EO1464:ES1464"/>
    <mergeCell ref="ET1464:EV1464"/>
    <mergeCell ref="EW1464:EZ1464"/>
    <mergeCell ref="FA1464:FC1464"/>
    <mergeCell ref="FD1464:FH1464"/>
    <mergeCell ref="GC1464:GG1464"/>
    <mergeCell ref="QW1463:RA1463"/>
    <mergeCell ref="RB1463:RD1463"/>
    <mergeCell ref="RE1463:RH1463"/>
    <mergeCell ref="RI1463:RK1463"/>
    <mergeCell ref="RL1463:RP1463"/>
    <mergeCell ref="DA1464:DE1464"/>
    <mergeCell ref="DF1464:DH1464"/>
    <mergeCell ref="DI1464:DL1464"/>
    <mergeCell ref="DM1464:DO1464"/>
    <mergeCell ref="DP1464:DT1464"/>
    <mergeCell ref="OJ1463:ON1463"/>
    <mergeCell ref="PI1463:PM1463"/>
    <mergeCell ref="PN1463:PP1463"/>
    <mergeCell ref="PQ1463:PT1463"/>
    <mergeCell ref="PU1463:PW1463"/>
    <mergeCell ref="PX1463:QB1463"/>
    <mergeCell ref="MS1463:MU1463"/>
    <mergeCell ref="MV1463:MZ1463"/>
    <mergeCell ref="NU1463:NY1463"/>
    <mergeCell ref="NZ1463:OB1463"/>
    <mergeCell ref="OC1463:OF1463"/>
    <mergeCell ref="OG1463:OI1463"/>
    <mergeCell ref="LA1463:LD1463"/>
    <mergeCell ref="LE1463:LG1463"/>
    <mergeCell ref="LH1463:LL1463"/>
    <mergeCell ref="MG1463:MK1463"/>
    <mergeCell ref="ML1463:MN1463"/>
    <mergeCell ref="MO1463:MR1463"/>
    <mergeCell ref="JJ1463:JL1463"/>
    <mergeCell ref="JM1463:JP1463"/>
    <mergeCell ref="JQ1463:JS1463"/>
    <mergeCell ref="JT1463:JX1463"/>
    <mergeCell ref="KS1463:KW1463"/>
    <mergeCell ref="KX1463:KZ1463"/>
    <mergeCell ref="HQ1463:HU1463"/>
    <mergeCell ref="HV1463:HX1463"/>
    <mergeCell ref="HY1463:IB1463"/>
    <mergeCell ref="IC1463:IE1463"/>
    <mergeCell ref="IF1463:IJ1463"/>
    <mergeCell ref="JE1463:JI1463"/>
    <mergeCell ref="FD1463:FH1463"/>
    <mergeCell ref="GC1463:GG1463"/>
    <mergeCell ref="GH1463:GJ1463"/>
    <mergeCell ref="GK1463:GN1463"/>
    <mergeCell ref="GO1463:GQ1463"/>
    <mergeCell ref="GR1463:GV1463"/>
    <mergeCell ref="RL1462:RP1462"/>
    <mergeCell ref="DA1463:DE1463"/>
    <mergeCell ref="DF1463:DH1463"/>
    <mergeCell ref="DI1463:DL1463"/>
    <mergeCell ref="DM1463:DO1463"/>
    <mergeCell ref="DP1463:DT1463"/>
    <mergeCell ref="EO1463:ES1463"/>
    <mergeCell ref="ET1463:EV1463"/>
    <mergeCell ref="EW1463:EZ1463"/>
    <mergeCell ref="FA1463:FC1463"/>
    <mergeCell ref="PU1462:PW1462"/>
    <mergeCell ref="PX1462:QB1462"/>
    <mergeCell ref="QW1462:RA1462"/>
    <mergeCell ref="RB1462:RD1462"/>
    <mergeCell ref="RE1462:RH1462"/>
    <mergeCell ref="RI1462:RK1462"/>
    <mergeCell ref="MS1462:MU1462"/>
    <mergeCell ref="MV1462:MZ1462"/>
    <mergeCell ref="NU1462:NY1462"/>
    <mergeCell ref="NZ1462:OB1462"/>
    <mergeCell ref="OC1462:OF1462"/>
    <mergeCell ref="OG1462:OI1462"/>
    <mergeCell ref="JQ1462:JS1462"/>
    <mergeCell ref="JT1462:JX1462"/>
    <mergeCell ref="KS1462:KW1462"/>
    <mergeCell ref="KX1462:KZ1462"/>
    <mergeCell ref="LA1462:LD1462"/>
    <mergeCell ref="LE1462:LG1462"/>
    <mergeCell ref="GO1462:GQ1462"/>
    <mergeCell ref="GR1462:GV1462"/>
    <mergeCell ref="HQ1462:HU1462"/>
    <mergeCell ref="HV1462:HX1462"/>
    <mergeCell ref="HY1462:IB1462"/>
    <mergeCell ref="IC1462:IE1462"/>
    <mergeCell ref="RL1461:RP1461"/>
    <mergeCell ref="DA1462:DE1462"/>
    <mergeCell ref="DF1462:DH1462"/>
    <mergeCell ref="DI1462:DL1462"/>
    <mergeCell ref="DM1462:DO1462"/>
    <mergeCell ref="DP1462:DT1462"/>
    <mergeCell ref="EO1462:ES1462"/>
    <mergeCell ref="ET1462:EV1462"/>
    <mergeCell ref="EW1462:EZ1462"/>
    <mergeCell ref="FA1462:FC1462"/>
    <mergeCell ref="PX1461:QB1461"/>
    <mergeCell ref="QC1461:QV1462"/>
    <mergeCell ref="QW1461:RA1461"/>
    <mergeCell ref="RB1461:RD1461"/>
    <mergeCell ref="RE1461:RH1461"/>
    <mergeCell ref="RI1461:RK1461"/>
    <mergeCell ref="OJ1461:ON1461"/>
    <mergeCell ref="OO1461:PH1462"/>
    <mergeCell ref="PI1461:PM1461"/>
    <mergeCell ref="PN1461:PP1461"/>
    <mergeCell ref="PQ1461:PT1461"/>
    <mergeCell ref="PU1461:PW1461"/>
    <mergeCell ref="OJ1462:ON1462"/>
    <mergeCell ref="PI1462:PM1462"/>
    <mergeCell ref="PN1462:PP1462"/>
    <mergeCell ref="PQ1462:PT1462"/>
    <mergeCell ref="MV1461:MZ1461"/>
    <mergeCell ref="NA1461:NT1462"/>
    <mergeCell ref="NU1461:NY1461"/>
    <mergeCell ref="NZ1461:OB1461"/>
    <mergeCell ref="OC1461:OF1461"/>
    <mergeCell ref="OG1461:OI1461"/>
    <mergeCell ref="LH1461:LL1461"/>
    <mergeCell ref="LM1461:MF1462"/>
    <mergeCell ref="MG1461:MK1461"/>
    <mergeCell ref="ML1461:MN1461"/>
    <mergeCell ref="MO1461:MR1461"/>
    <mergeCell ref="MS1461:MU1461"/>
    <mergeCell ref="LH1462:LL1462"/>
    <mergeCell ref="MG1462:MK1462"/>
    <mergeCell ref="ML1462:MN1462"/>
    <mergeCell ref="MO1462:MR1462"/>
    <mergeCell ref="JT1461:JX1461"/>
    <mergeCell ref="JY1461:KR1462"/>
    <mergeCell ref="KS1461:KW1461"/>
    <mergeCell ref="KX1461:KZ1461"/>
    <mergeCell ref="LA1461:LD1461"/>
    <mergeCell ref="LE1461:LG1461"/>
    <mergeCell ref="IF1461:IJ1461"/>
    <mergeCell ref="IK1461:JD1462"/>
    <mergeCell ref="JE1461:JI1461"/>
    <mergeCell ref="JJ1461:JL1461"/>
    <mergeCell ref="JM1461:JP1461"/>
    <mergeCell ref="JQ1461:JS1461"/>
    <mergeCell ref="IF1462:IJ1462"/>
    <mergeCell ref="JE1462:JI1462"/>
    <mergeCell ref="JJ1462:JL1462"/>
    <mergeCell ref="JM1462:JP1462"/>
    <mergeCell ref="GR1461:GV1461"/>
    <mergeCell ref="GW1461:HP1462"/>
    <mergeCell ref="HQ1461:HU1461"/>
    <mergeCell ref="HV1461:HX1461"/>
    <mergeCell ref="HY1461:IB1461"/>
    <mergeCell ref="IC1461:IE1461"/>
    <mergeCell ref="FD1461:FH1461"/>
    <mergeCell ref="FI1461:GB1462"/>
    <mergeCell ref="GC1461:GG1461"/>
    <mergeCell ref="GH1461:GJ1461"/>
    <mergeCell ref="GK1461:GN1461"/>
    <mergeCell ref="GO1461:GQ1461"/>
    <mergeCell ref="FD1462:FH1462"/>
    <mergeCell ref="GC1462:GG1462"/>
    <mergeCell ref="GH1462:GJ1462"/>
    <mergeCell ref="GK1462:GN1462"/>
    <mergeCell ref="DP1461:DT1461"/>
    <mergeCell ref="DU1461:EN1462"/>
    <mergeCell ref="EO1461:ES1461"/>
    <mergeCell ref="ET1461:EV1461"/>
    <mergeCell ref="EW1461:EZ1461"/>
    <mergeCell ref="FA1461:FC1461"/>
    <mergeCell ref="QW1460:RA1460"/>
    <mergeCell ref="RB1460:RD1460"/>
    <mergeCell ref="RE1460:RH1460"/>
    <mergeCell ref="RI1460:RK1460"/>
    <mergeCell ref="RL1460:RP1460"/>
    <mergeCell ref="CG1461:CZ1462"/>
    <mergeCell ref="DA1461:DE1461"/>
    <mergeCell ref="DF1461:DH1461"/>
    <mergeCell ref="DI1461:DL1461"/>
    <mergeCell ref="DM1461:DO1461"/>
    <mergeCell ref="OJ1460:ON1460"/>
    <mergeCell ref="PI1460:PM1460"/>
    <mergeCell ref="PN1460:PP1460"/>
    <mergeCell ref="PQ1460:PT1460"/>
    <mergeCell ref="PU1460:PW1460"/>
    <mergeCell ref="PX1460:QB1460"/>
    <mergeCell ref="LH1460:LL1460"/>
    <mergeCell ref="MG1460:MK1460"/>
    <mergeCell ref="ML1460:MN1460"/>
    <mergeCell ref="MO1460:MR1460"/>
    <mergeCell ref="MS1460:MU1460"/>
    <mergeCell ref="MV1460:MZ1460"/>
    <mergeCell ref="IF1460:IJ1460"/>
    <mergeCell ref="JE1460:JI1460"/>
    <mergeCell ref="JJ1460:JL1460"/>
    <mergeCell ref="JM1460:JP1460"/>
    <mergeCell ref="JQ1460:JS1460"/>
    <mergeCell ref="JT1460:JX1460"/>
    <mergeCell ref="FD1460:FH1460"/>
    <mergeCell ref="GC1460:GG1460"/>
    <mergeCell ref="GH1460:GJ1460"/>
    <mergeCell ref="GK1460:GN1460"/>
    <mergeCell ref="GO1460:GQ1460"/>
    <mergeCell ref="GR1460:GV1460"/>
    <mergeCell ref="QW1459:RA1459"/>
    <mergeCell ref="RB1459:RD1459"/>
    <mergeCell ref="RE1459:RH1459"/>
    <mergeCell ref="RI1459:RK1459"/>
    <mergeCell ref="RL1459:RP1459"/>
    <mergeCell ref="DA1460:DE1460"/>
    <mergeCell ref="DF1460:DH1460"/>
    <mergeCell ref="DI1460:DL1460"/>
    <mergeCell ref="DM1460:DO1460"/>
    <mergeCell ref="DP1460:DT1460"/>
    <mergeCell ref="PI1459:PM1459"/>
    <mergeCell ref="PN1459:PP1459"/>
    <mergeCell ref="PQ1459:PT1459"/>
    <mergeCell ref="PU1459:PW1459"/>
    <mergeCell ref="PX1459:QB1459"/>
    <mergeCell ref="QC1459:QV1460"/>
    <mergeCell ref="NU1459:NY1459"/>
    <mergeCell ref="NZ1459:OB1459"/>
    <mergeCell ref="OC1459:OF1459"/>
    <mergeCell ref="OG1459:OI1459"/>
    <mergeCell ref="OJ1459:ON1459"/>
    <mergeCell ref="OO1459:PH1460"/>
    <mergeCell ref="NU1460:NY1460"/>
    <mergeCell ref="NZ1460:OB1460"/>
    <mergeCell ref="OC1460:OF1460"/>
    <mergeCell ref="OG1460:OI1460"/>
    <mergeCell ref="MG1459:MK1459"/>
    <mergeCell ref="ML1459:MN1459"/>
    <mergeCell ref="MO1459:MR1459"/>
    <mergeCell ref="MS1459:MU1459"/>
    <mergeCell ref="MV1459:MZ1459"/>
    <mergeCell ref="NA1459:NT1460"/>
    <mergeCell ref="KS1459:KW1459"/>
    <mergeCell ref="KX1459:KZ1459"/>
    <mergeCell ref="LA1459:LD1459"/>
    <mergeCell ref="LE1459:LG1459"/>
    <mergeCell ref="LH1459:LL1459"/>
    <mergeCell ref="LM1459:MF1460"/>
    <mergeCell ref="KS1460:KW1460"/>
    <mergeCell ref="KX1460:KZ1460"/>
    <mergeCell ref="LA1460:LD1460"/>
    <mergeCell ref="LE1460:LG1460"/>
    <mergeCell ref="JE1459:JI1459"/>
    <mergeCell ref="JJ1459:JL1459"/>
    <mergeCell ref="JM1459:JP1459"/>
    <mergeCell ref="JQ1459:JS1459"/>
    <mergeCell ref="JT1459:JX1459"/>
    <mergeCell ref="JY1459:KR1460"/>
    <mergeCell ref="HQ1459:HU1459"/>
    <mergeCell ref="HV1459:HX1459"/>
    <mergeCell ref="HY1459:IB1459"/>
    <mergeCell ref="IC1459:IE1459"/>
    <mergeCell ref="IF1459:IJ1459"/>
    <mergeCell ref="IK1459:JD1460"/>
    <mergeCell ref="HQ1460:HU1460"/>
    <mergeCell ref="HV1460:HX1460"/>
    <mergeCell ref="HY1460:IB1460"/>
    <mergeCell ref="IC1460:IE1460"/>
    <mergeCell ref="GC1459:GG1459"/>
    <mergeCell ref="GH1459:GJ1459"/>
    <mergeCell ref="GK1459:GN1459"/>
    <mergeCell ref="GO1459:GQ1459"/>
    <mergeCell ref="GR1459:GV1459"/>
    <mergeCell ref="GW1459:HP1460"/>
    <mergeCell ref="EO1459:ES1459"/>
    <mergeCell ref="ET1459:EV1459"/>
    <mergeCell ref="EW1459:EZ1459"/>
    <mergeCell ref="FA1459:FC1459"/>
    <mergeCell ref="FD1459:FH1459"/>
    <mergeCell ref="FI1459:GB1460"/>
    <mergeCell ref="EO1460:ES1460"/>
    <mergeCell ref="ET1460:EV1460"/>
    <mergeCell ref="EW1460:EZ1460"/>
    <mergeCell ref="FA1460:FC1460"/>
    <mergeCell ref="RE1458:RH1458"/>
    <mergeCell ref="RI1458:RK1458"/>
    <mergeCell ref="RL1458:RP1458"/>
    <mergeCell ref="CG1459:CZ1460"/>
    <mergeCell ref="DA1459:DE1459"/>
    <mergeCell ref="DF1459:DH1459"/>
    <mergeCell ref="DI1459:DL1459"/>
    <mergeCell ref="DM1459:DO1459"/>
    <mergeCell ref="DP1459:DT1459"/>
    <mergeCell ref="DU1459:EN1460"/>
    <mergeCell ref="PN1458:PP1458"/>
    <mergeCell ref="PQ1458:PT1458"/>
    <mergeCell ref="PU1458:PW1458"/>
    <mergeCell ref="PX1458:QB1458"/>
    <mergeCell ref="QW1458:RA1458"/>
    <mergeCell ref="RB1458:RD1458"/>
    <mergeCell ref="ML1458:MN1458"/>
    <mergeCell ref="MO1458:MR1458"/>
    <mergeCell ref="MS1458:MU1458"/>
    <mergeCell ref="MV1458:MZ1458"/>
    <mergeCell ref="NU1458:NY1458"/>
    <mergeCell ref="NZ1458:OB1458"/>
    <mergeCell ref="JJ1458:JL1458"/>
    <mergeCell ref="JM1458:JP1458"/>
    <mergeCell ref="JQ1458:JS1458"/>
    <mergeCell ref="JT1458:JX1458"/>
    <mergeCell ref="KS1458:KW1458"/>
    <mergeCell ref="KX1458:KZ1458"/>
    <mergeCell ref="GH1458:GJ1458"/>
    <mergeCell ref="GK1458:GN1458"/>
    <mergeCell ref="GO1458:GQ1458"/>
    <mergeCell ref="GR1458:GV1458"/>
    <mergeCell ref="HQ1458:HU1458"/>
    <mergeCell ref="HV1458:HX1458"/>
    <mergeCell ref="RE1457:RH1457"/>
    <mergeCell ref="RI1457:RK1457"/>
    <mergeCell ref="RL1457:RP1457"/>
    <mergeCell ref="DA1458:DE1458"/>
    <mergeCell ref="DF1458:DH1458"/>
    <mergeCell ref="DI1458:DL1458"/>
    <mergeCell ref="DM1458:DO1458"/>
    <mergeCell ref="DP1458:DT1458"/>
    <mergeCell ref="EO1458:ES1458"/>
    <mergeCell ref="ET1458:EV1458"/>
    <mergeCell ref="PQ1457:PT1457"/>
    <mergeCell ref="PU1457:PW1457"/>
    <mergeCell ref="PX1457:QB1457"/>
    <mergeCell ref="QH1457:QQ1458"/>
    <mergeCell ref="QW1457:RA1457"/>
    <mergeCell ref="RB1457:RD1457"/>
    <mergeCell ref="OC1457:OF1457"/>
    <mergeCell ref="OG1457:OI1457"/>
    <mergeCell ref="OJ1457:ON1457"/>
    <mergeCell ref="OT1457:PC1458"/>
    <mergeCell ref="PI1457:PM1457"/>
    <mergeCell ref="PN1457:PP1457"/>
    <mergeCell ref="OC1458:OF1458"/>
    <mergeCell ref="OG1458:OI1458"/>
    <mergeCell ref="OJ1458:ON1458"/>
    <mergeCell ref="PI1458:PM1458"/>
    <mergeCell ref="MO1457:MR1457"/>
    <mergeCell ref="MS1457:MU1457"/>
    <mergeCell ref="MV1457:MZ1457"/>
    <mergeCell ref="NF1457:NO1458"/>
    <mergeCell ref="NU1457:NY1457"/>
    <mergeCell ref="NZ1457:OB1457"/>
    <mergeCell ref="LA1457:LD1457"/>
    <mergeCell ref="LE1457:LG1457"/>
    <mergeCell ref="LH1457:LL1457"/>
    <mergeCell ref="LR1457:MA1458"/>
    <mergeCell ref="MG1457:MK1457"/>
    <mergeCell ref="ML1457:MN1457"/>
    <mergeCell ref="LA1458:LD1458"/>
    <mergeCell ref="LE1458:LG1458"/>
    <mergeCell ref="LH1458:LL1458"/>
    <mergeCell ref="MG1458:MK1458"/>
    <mergeCell ref="JM1457:JP1457"/>
    <mergeCell ref="JQ1457:JS1457"/>
    <mergeCell ref="JT1457:JX1457"/>
    <mergeCell ref="KD1457:KM1458"/>
    <mergeCell ref="KS1457:KW1457"/>
    <mergeCell ref="KX1457:KZ1457"/>
    <mergeCell ref="HY1457:IB1457"/>
    <mergeCell ref="IC1457:IE1457"/>
    <mergeCell ref="IF1457:IJ1457"/>
    <mergeCell ref="IP1457:IY1458"/>
    <mergeCell ref="JE1457:JI1457"/>
    <mergeCell ref="JJ1457:JL1457"/>
    <mergeCell ref="HY1458:IB1458"/>
    <mergeCell ref="IC1458:IE1458"/>
    <mergeCell ref="IF1458:IJ1458"/>
    <mergeCell ref="JE1458:JI1458"/>
    <mergeCell ref="GK1457:GN1457"/>
    <mergeCell ref="GO1457:GQ1457"/>
    <mergeCell ref="GR1457:GV1457"/>
    <mergeCell ref="HB1457:HK1458"/>
    <mergeCell ref="HQ1457:HU1457"/>
    <mergeCell ref="HV1457:HX1457"/>
    <mergeCell ref="EW1457:EZ1457"/>
    <mergeCell ref="FA1457:FC1457"/>
    <mergeCell ref="FD1457:FH1457"/>
    <mergeCell ref="FN1457:FW1458"/>
    <mergeCell ref="GC1457:GG1457"/>
    <mergeCell ref="GH1457:GJ1457"/>
    <mergeCell ref="EW1458:EZ1458"/>
    <mergeCell ref="FA1458:FC1458"/>
    <mergeCell ref="FD1458:FH1458"/>
    <mergeCell ref="GC1458:GG1458"/>
    <mergeCell ref="RL1456:RP1456"/>
    <mergeCell ref="CL1457:CU1458"/>
    <mergeCell ref="DA1457:DE1457"/>
    <mergeCell ref="DF1457:DH1457"/>
    <mergeCell ref="DI1457:DL1457"/>
    <mergeCell ref="DM1457:DO1457"/>
    <mergeCell ref="DP1457:DT1457"/>
    <mergeCell ref="DZ1457:EI1458"/>
    <mergeCell ref="EO1457:ES1457"/>
    <mergeCell ref="ET1457:EV1457"/>
    <mergeCell ref="PU1456:PW1456"/>
    <mergeCell ref="PX1456:QB1456"/>
    <mergeCell ref="QW1456:RA1456"/>
    <mergeCell ref="RB1456:RD1456"/>
    <mergeCell ref="RE1456:RH1456"/>
    <mergeCell ref="RI1456:RK1456"/>
    <mergeCell ref="OC1456:OF1456"/>
    <mergeCell ref="OG1456:OI1456"/>
    <mergeCell ref="OJ1456:ON1456"/>
    <mergeCell ref="PI1456:PM1456"/>
    <mergeCell ref="PN1456:PP1456"/>
    <mergeCell ref="PQ1456:PT1456"/>
    <mergeCell ref="ML1456:MN1456"/>
    <mergeCell ref="MO1456:MR1456"/>
    <mergeCell ref="MS1456:MU1456"/>
    <mergeCell ref="MV1456:MZ1456"/>
    <mergeCell ref="NU1456:NY1456"/>
    <mergeCell ref="NZ1456:OB1456"/>
    <mergeCell ref="KS1456:KW1456"/>
    <mergeCell ref="KX1456:KZ1456"/>
    <mergeCell ref="LA1456:LD1456"/>
    <mergeCell ref="LE1456:LG1456"/>
    <mergeCell ref="LH1456:LL1456"/>
    <mergeCell ref="MG1456:MK1456"/>
    <mergeCell ref="IF1456:IJ1456"/>
    <mergeCell ref="JE1456:JI1456"/>
    <mergeCell ref="JJ1456:JL1456"/>
    <mergeCell ref="JM1456:JP1456"/>
    <mergeCell ref="JQ1456:JS1456"/>
    <mergeCell ref="JT1456:JX1456"/>
    <mergeCell ref="GO1456:GQ1456"/>
    <mergeCell ref="GR1456:GV1456"/>
    <mergeCell ref="HQ1456:HU1456"/>
    <mergeCell ref="HV1456:HX1456"/>
    <mergeCell ref="HY1456:IB1456"/>
    <mergeCell ref="IC1456:IE1456"/>
    <mergeCell ref="EW1456:EZ1456"/>
    <mergeCell ref="FA1456:FC1456"/>
    <mergeCell ref="FD1456:FH1456"/>
    <mergeCell ref="GC1456:GG1456"/>
    <mergeCell ref="GH1456:GJ1456"/>
    <mergeCell ref="GK1456:GN1456"/>
    <mergeCell ref="NU1455:ON1455"/>
    <mergeCell ref="PI1455:QB1455"/>
    <mergeCell ref="QW1455:RP1455"/>
    <mergeCell ref="DA1456:DE1456"/>
    <mergeCell ref="DF1456:DH1456"/>
    <mergeCell ref="DI1456:DL1456"/>
    <mergeCell ref="DM1456:DO1456"/>
    <mergeCell ref="DP1456:DT1456"/>
    <mergeCell ref="EO1456:ES1456"/>
    <mergeCell ref="ET1456:EV1456"/>
    <mergeCell ref="QW1454:RE1454"/>
    <mergeCell ref="RF1454:RN1454"/>
    <mergeCell ref="RO1454:RP1454"/>
    <mergeCell ref="DA1455:DT1455"/>
    <mergeCell ref="EO1455:FH1455"/>
    <mergeCell ref="GC1455:GV1455"/>
    <mergeCell ref="HQ1455:IJ1455"/>
    <mergeCell ref="JE1455:JX1455"/>
    <mergeCell ref="KS1455:LL1455"/>
    <mergeCell ref="MG1455:MZ1455"/>
    <mergeCell ref="NU1454:OC1454"/>
    <mergeCell ref="OD1454:OL1454"/>
    <mergeCell ref="OM1454:ON1454"/>
    <mergeCell ref="PI1454:PQ1454"/>
    <mergeCell ref="PR1454:PZ1454"/>
    <mergeCell ref="QA1454:QB1454"/>
    <mergeCell ref="KS1454:LA1454"/>
    <mergeCell ref="LB1454:LJ1454"/>
    <mergeCell ref="LK1454:LL1454"/>
    <mergeCell ref="MG1454:MO1454"/>
    <mergeCell ref="MP1454:MX1454"/>
    <mergeCell ref="MY1454:MZ1454"/>
    <mergeCell ref="HQ1454:HY1454"/>
    <mergeCell ref="HZ1454:IH1454"/>
    <mergeCell ref="II1454:IJ1454"/>
    <mergeCell ref="JE1454:JM1454"/>
    <mergeCell ref="JN1454:JV1454"/>
    <mergeCell ref="JW1454:JX1454"/>
    <mergeCell ref="RN1450:RP1453"/>
    <mergeCell ref="DA1454:DI1454"/>
    <mergeCell ref="DJ1454:DR1454"/>
    <mergeCell ref="DS1454:DT1454"/>
    <mergeCell ref="EO1454:EW1454"/>
    <mergeCell ref="EX1454:FF1454"/>
    <mergeCell ref="FG1454:FH1454"/>
    <mergeCell ref="GC1454:GK1454"/>
    <mergeCell ref="GL1454:GT1454"/>
    <mergeCell ref="GU1454:GV1454"/>
    <mergeCell ref="MX1450:MZ1453"/>
    <mergeCell ref="NU1450:OK1453"/>
    <mergeCell ref="OL1450:ON1453"/>
    <mergeCell ref="PI1450:PY1453"/>
    <mergeCell ref="PZ1450:QB1453"/>
    <mergeCell ref="QW1450:RM1453"/>
    <mergeCell ref="IH1450:IJ1453"/>
    <mergeCell ref="JE1450:JU1453"/>
    <mergeCell ref="JV1450:JX1453"/>
    <mergeCell ref="KS1450:LI1453"/>
    <mergeCell ref="LJ1450:LL1453"/>
    <mergeCell ref="MG1450:MW1453"/>
    <mergeCell ref="PW1447:QB1449"/>
    <mergeCell ref="QW1447:RJ1449"/>
    <mergeCell ref="RK1447:RP1449"/>
    <mergeCell ref="DA1450:DQ1453"/>
    <mergeCell ref="DR1450:DT1453"/>
    <mergeCell ref="EO1450:FE1453"/>
    <mergeCell ref="FF1450:FH1453"/>
    <mergeCell ref="GC1450:GS1453"/>
    <mergeCell ref="GT1450:GV1453"/>
    <mergeCell ref="HQ1450:IG1453"/>
    <mergeCell ref="LG1447:LL1449"/>
    <mergeCell ref="MG1447:MT1449"/>
    <mergeCell ref="MU1447:MZ1449"/>
    <mergeCell ref="NU1447:OH1449"/>
    <mergeCell ref="OI1447:ON1449"/>
    <mergeCell ref="PI1447:PV1449"/>
    <mergeCell ref="GQ1447:GV1449"/>
    <mergeCell ref="HQ1447:ID1449"/>
    <mergeCell ref="IE1447:IJ1449"/>
    <mergeCell ref="JE1447:JR1449"/>
    <mergeCell ref="JS1447:JX1449"/>
    <mergeCell ref="KS1447:LF1449"/>
    <mergeCell ref="GC1440:GG1440"/>
    <mergeCell ref="GH1440:GJ1440"/>
    <mergeCell ref="GK1440:GN1440"/>
    <mergeCell ref="GO1440:GQ1440"/>
    <mergeCell ref="GR1440:GV1440"/>
    <mergeCell ref="DA1447:DN1449"/>
    <mergeCell ref="DO1447:DT1449"/>
    <mergeCell ref="EO1447:FB1449"/>
    <mergeCell ref="FC1447:FH1449"/>
    <mergeCell ref="GC1447:GP1449"/>
    <mergeCell ref="GC1438:GG1438"/>
    <mergeCell ref="GH1438:GJ1438"/>
    <mergeCell ref="GK1438:GN1438"/>
    <mergeCell ref="GO1438:GQ1438"/>
    <mergeCell ref="GR1438:GV1438"/>
    <mergeCell ref="GC1439:GG1439"/>
    <mergeCell ref="GH1439:GJ1439"/>
    <mergeCell ref="GK1439:GN1439"/>
    <mergeCell ref="GO1439:GQ1439"/>
    <mergeCell ref="GR1439:GV1439"/>
    <mergeCell ref="GO1436:GQ1436"/>
    <mergeCell ref="GR1436:GV1436"/>
    <mergeCell ref="GC1437:GG1437"/>
    <mergeCell ref="GH1437:GJ1437"/>
    <mergeCell ref="GK1437:GN1437"/>
    <mergeCell ref="GO1437:GQ1437"/>
    <mergeCell ref="GR1437:GV1437"/>
    <mergeCell ref="GR1434:GV1434"/>
    <mergeCell ref="FI1435:GB1436"/>
    <mergeCell ref="GC1435:GG1435"/>
    <mergeCell ref="GH1435:GJ1435"/>
    <mergeCell ref="GK1435:GN1435"/>
    <mergeCell ref="GO1435:GQ1435"/>
    <mergeCell ref="GR1435:GV1435"/>
    <mergeCell ref="GC1436:GG1436"/>
    <mergeCell ref="GH1436:GJ1436"/>
    <mergeCell ref="GK1436:GN1436"/>
    <mergeCell ref="FI1433:GB1434"/>
    <mergeCell ref="GC1433:GG1433"/>
    <mergeCell ref="GH1433:GJ1433"/>
    <mergeCell ref="GK1433:GN1433"/>
    <mergeCell ref="GO1433:GQ1433"/>
    <mergeCell ref="GR1433:GV1433"/>
    <mergeCell ref="GC1434:GG1434"/>
    <mergeCell ref="GH1434:GJ1434"/>
    <mergeCell ref="GK1434:GN1434"/>
    <mergeCell ref="GO1434:GQ1434"/>
    <mergeCell ref="GR1431:GV1431"/>
    <mergeCell ref="GC1432:GG1432"/>
    <mergeCell ref="GH1432:GJ1432"/>
    <mergeCell ref="GK1432:GN1432"/>
    <mergeCell ref="GO1432:GQ1432"/>
    <mergeCell ref="GR1432:GV1432"/>
    <mergeCell ref="GC1430:GG1430"/>
    <mergeCell ref="GH1430:GJ1430"/>
    <mergeCell ref="GK1430:GN1430"/>
    <mergeCell ref="GO1430:GQ1430"/>
    <mergeCell ref="GR1430:GV1430"/>
    <mergeCell ref="FN1431:FW1432"/>
    <mergeCell ref="GC1431:GG1431"/>
    <mergeCell ref="GH1431:GJ1431"/>
    <mergeCell ref="GK1431:GN1431"/>
    <mergeCell ref="GO1431:GQ1431"/>
    <mergeCell ref="GC1424:GS1427"/>
    <mergeCell ref="GT1424:GV1427"/>
    <mergeCell ref="GC1428:GK1428"/>
    <mergeCell ref="GL1428:GT1428"/>
    <mergeCell ref="GU1428:GV1428"/>
    <mergeCell ref="GC1429:GV1429"/>
    <mergeCell ref="ML1414:MN1414"/>
    <mergeCell ref="MO1414:MR1414"/>
    <mergeCell ref="MS1414:MU1414"/>
    <mergeCell ref="MV1414:MZ1414"/>
    <mergeCell ref="GC1421:GP1423"/>
    <mergeCell ref="GQ1421:GV1423"/>
    <mergeCell ref="ML1413:MN1413"/>
    <mergeCell ref="MO1413:MR1413"/>
    <mergeCell ref="MS1413:MU1413"/>
    <mergeCell ref="MV1413:MZ1413"/>
    <mergeCell ref="KS1414:KW1414"/>
    <mergeCell ref="KX1414:KZ1414"/>
    <mergeCell ref="LA1414:LD1414"/>
    <mergeCell ref="LE1414:LG1414"/>
    <mergeCell ref="LH1414:LL1414"/>
    <mergeCell ref="MG1414:MK1414"/>
    <mergeCell ref="ML1412:MN1412"/>
    <mergeCell ref="MO1412:MR1412"/>
    <mergeCell ref="MS1412:MU1412"/>
    <mergeCell ref="MV1412:MZ1412"/>
    <mergeCell ref="KS1413:KW1413"/>
    <mergeCell ref="KX1413:KZ1413"/>
    <mergeCell ref="LA1413:LD1413"/>
    <mergeCell ref="LE1413:LG1413"/>
    <mergeCell ref="LH1413:LL1413"/>
    <mergeCell ref="MG1413:MK1413"/>
    <mergeCell ref="ML1411:MN1411"/>
    <mergeCell ref="MO1411:MR1411"/>
    <mergeCell ref="MS1411:MU1411"/>
    <mergeCell ref="MV1411:MZ1411"/>
    <mergeCell ref="KS1412:KW1412"/>
    <mergeCell ref="KX1412:KZ1412"/>
    <mergeCell ref="LA1412:LD1412"/>
    <mergeCell ref="LE1412:LG1412"/>
    <mergeCell ref="LH1412:LL1412"/>
    <mergeCell ref="MG1412:MK1412"/>
    <mergeCell ref="KS1411:KW1411"/>
    <mergeCell ref="KX1411:KZ1411"/>
    <mergeCell ref="LA1411:LD1411"/>
    <mergeCell ref="LE1411:LG1411"/>
    <mergeCell ref="LH1411:LL1411"/>
    <mergeCell ref="MG1411:MK1411"/>
    <mergeCell ref="LH1410:LL1410"/>
    <mergeCell ref="MG1410:MK1410"/>
    <mergeCell ref="ML1410:MN1410"/>
    <mergeCell ref="MO1410:MR1410"/>
    <mergeCell ref="MS1410:MU1410"/>
    <mergeCell ref="MV1410:MZ1410"/>
    <mergeCell ref="LM1409:MF1410"/>
    <mergeCell ref="MG1409:MK1409"/>
    <mergeCell ref="ML1409:MN1409"/>
    <mergeCell ref="MO1409:MR1409"/>
    <mergeCell ref="MS1409:MU1409"/>
    <mergeCell ref="MV1409:MZ1409"/>
    <mergeCell ref="JY1409:KR1410"/>
    <mergeCell ref="KS1409:KW1409"/>
    <mergeCell ref="KX1409:KZ1409"/>
    <mergeCell ref="LA1409:LD1409"/>
    <mergeCell ref="LE1409:LG1409"/>
    <mergeCell ref="LH1409:LL1409"/>
    <mergeCell ref="KS1410:KW1410"/>
    <mergeCell ref="KX1410:KZ1410"/>
    <mergeCell ref="LA1410:LD1410"/>
    <mergeCell ref="LE1410:LG1410"/>
    <mergeCell ref="KS1408:KW1408"/>
    <mergeCell ref="KX1408:KZ1408"/>
    <mergeCell ref="LA1408:LD1408"/>
    <mergeCell ref="LE1408:LG1408"/>
    <mergeCell ref="LH1408:LL1408"/>
    <mergeCell ref="MG1408:MK1408"/>
    <mergeCell ref="LM1407:MF1408"/>
    <mergeCell ref="MG1407:MK1407"/>
    <mergeCell ref="ML1407:MN1407"/>
    <mergeCell ref="MO1407:MR1407"/>
    <mergeCell ref="MS1407:MU1407"/>
    <mergeCell ref="MV1407:MZ1407"/>
    <mergeCell ref="ML1408:MN1408"/>
    <mergeCell ref="MO1408:MR1408"/>
    <mergeCell ref="MS1408:MU1408"/>
    <mergeCell ref="MV1408:MZ1408"/>
    <mergeCell ref="ML1406:MN1406"/>
    <mergeCell ref="MO1406:MR1406"/>
    <mergeCell ref="MS1406:MU1406"/>
    <mergeCell ref="MV1406:MZ1406"/>
    <mergeCell ref="JY1407:KR1408"/>
    <mergeCell ref="KS1407:KW1407"/>
    <mergeCell ref="KX1407:KZ1407"/>
    <mergeCell ref="LA1407:LD1407"/>
    <mergeCell ref="LE1407:LG1407"/>
    <mergeCell ref="LH1407:LL1407"/>
    <mergeCell ref="ML1405:MN1405"/>
    <mergeCell ref="MO1405:MR1405"/>
    <mergeCell ref="MS1405:MU1405"/>
    <mergeCell ref="MV1405:MZ1405"/>
    <mergeCell ref="KS1406:KW1406"/>
    <mergeCell ref="KX1406:KZ1406"/>
    <mergeCell ref="LA1406:LD1406"/>
    <mergeCell ref="LE1406:LG1406"/>
    <mergeCell ref="LH1406:LL1406"/>
    <mergeCell ref="MG1406:MK1406"/>
    <mergeCell ref="MS1404:MU1404"/>
    <mergeCell ref="MV1404:MZ1404"/>
    <mergeCell ref="KD1405:KM1406"/>
    <mergeCell ref="KS1405:KW1405"/>
    <mergeCell ref="KX1405:KZ1405"/>
    <mergeCell ref="LA1405:LD1405"/>
    <mergeCell ref="LE1405:LG1405"/>
    <mergeCell ref="LH1405:LL1405"/>
    <mergeCell ref="LR1405:MA1406"/>
    <mergeCell ref="MG1405:MK1405"/>
    <mergeCell ref="KS1403:LL1403"/>
    <mergeCell ref="MG1403:MZ1403"/>
    <mergeCell ref="KS1404:KW1404"/>
    <mergeCell ref="KX1404:KZ1404"/>
    <mergeCell ref="LA1404:LD1404"/>
    <mergeCell ref="LE1404:LG1404"/>
    <mergeCell ref="LH1404:LL1404"/>
    <mergeCell ref="MG1404:MK1404"/>
    <mergeCell ref="ML1404:MN1404"/>
    <mergeCell ref="MO1404:MR1404"/>
    <mergeCell ref="KS1398:LI1401"/>
    <mergeCell ref="LJ1398:LL1401"/>
    <mergeCell ref="MG1398:MW1401"/>
    <mergeCell ref="MX1398:MZ1401"/>
    <mergeCell ref="KS1402:LA1402"/>
    <mergeCell ref="LB1402:LJ1402"/>
    <mergeCell ref="LK1402:LL1402"/>
    <mergeCell ref="MG1402:MO1402"/>
    <mergeCell ref="MP1402:MX1402"/>
    <mergeCell ref="MY1402:MZ1402"/>
    <mergeCell ref="MG1388:MK1388"/>
    <mergeCell ref="ML1388:MN1388"/>
    <mergeCell ref="MO1388:MR1388"/>
    <mergeCell ref="MS1388:MU1388"/>
    <mergeCell ref="MV1388:MZ1388"/>
    <mergeCell ref="KS1395:LF1397"/>
    <mergeCell ref="LG1395:LL1397"/>
    <mergeCell ref="MG1395:MT1397"/>
    <mergeCell ref="MU1395:MZ1397"/>
    <mergeCell ref="MG1386:MK1386"/>
    <mergeCell ref="ML1386:MN1386"/>
    <mergeCell ref="MO1386:MR1386"/>
    <mergeCell ref="MS1386:MU1386"/>
    <mergeCell ref="MV1386:MZ1386"/>
    <mergeCell ref="MG1387:MK1387"/>
    <mergeCell ref="ML1387:MN1387"/>
    <mergeCell ref="MO1387:MR1387"/>
    <mergeCell ref="MS1387:MU1387"/>
    <mergeCell ref="MV1387:MZ1387"/>
    <mergeCell ref="MS1384:MU1384"/>
    <mergeCell ref="MV1384:MZ1384"/>
    <mergeCell ref="MG1385:MK1385"/>
    <mergeCell ref="ML1385:MN1385"/>
    <mergeCell ref="MO1385:MR1385"/>
    <mergeCell ref="MS1385:MU1385"/>
    <mergeCell ref="MV1385:MZ1385"/>
    <mergeCell ref="MV1382:MZ1382"/>
    <mergeCell ref="LM1383:MF1384"/>
    <mergeCell ref="MG1383:MK1383"/>
    <mergeCell ref="ML1383:MN1383"/>
    <mergeCell ref="MO1383:MR1383"/>
    <mergeCell ref="MS1383:MU1383"/>
    <mergeCell ref="MV1383:MZ1383"/>
    <mergeCell ref="MG1384:MK1384"/>
    <mergeCell ref="ML1384:MN1384"/>
    <mergeCell ref="MO1384:MR1384"/>
    <mergeCell ref="LM1381:MF1382"/>
    <mergeCell ref="MG1381:MK1381"/>
    <mergeCell ref="ML1381:MN1381"/>
    <mergeCell ref="MO1381:MR1381"/>
    <mergeCell ref="MS1381:MU1381"/>
    <mergeCell ref="MV1381:MZ1381"/>
    <mergeCell ref="MG1382:MK1382"/>
    <mergeCell ref="ML1382:MN1382"/>
    <mergeCell ref="MO1382:MR1382"/>
    <mergeCell ref="MS1382:MU1382"/>
    <mergeCell ref="MV1379:MZ1379"/>
    <mergeCell ref="MG1380:MK1380"/>
    <mergeCell ref="ML1380:MN1380"/>
    <mergeCell ref="MO1380:MR1380"/>
    <mergeCell ref="MS1380:MU1380"/>
    <mergeCell ref="MV1380:MZ1380"/>
    <mergeCell ref="MG1378:MK1378"/>
    <mergeCell ref="ML1378:MN1378"/>
    <mergeCell ref="MO1378:MR1378"/>
    <mergeCell ref="MS1378:MU1378"/>
    <mergeCell ref="MV1378:MZ1378"/>
    <mergeCell ref="LR1379:MA1380"/>
    <mergeCell ref="MG1379:MK1379"/>
    <mergeCell ref="ML1379:MN1379"/>
    <mergeCell ref="MO1379:MR1379"/>
    <mergeCell ref="MS1379:MU1379"/>
    <mergeCell ref="MG1372:MW1375"/>
    <mergeCell ref="MX1372:MZ1375"/>
    <mergeCell ref="MG1376:MO1376"/>
    <mergeCell ref="MP1376:MX1376"/>
    <mergeCell ref="MY1376:MZ1376"/>
    <mergeCell ref="MG1377:MZ1377"/>
    <mergeCell ref="NU1362:NY1362"/>
    <mergeCell ref="NZ1362:OB1362"/>
    <mergeCell ref="OC1362:OF1362"/>
    <mergeCell ref="OG1362:OI1362"/>
    <mergeCell ref="OJ1362:ON1362"/>
    <mergeCell ref="MG1369:MT1371"/>
    <mergeCell ref="MU1369:MZ1371"/>
    <mergeCell ref="NU1360:NY1360"/>
    <mergeCell ref="NZ1360:OB1360"/>
    <mergeCell ref="OC1360:OF1360"/>
    <mergeCell ref="OG1360:OI1360"/>
    <mergeCell ref="OJ1360:ON1360"/>
    <mergeCell ref="NU1361:NY1361"/>
    <mergeCell ref="NZ1361:OB1361"/>
    <mergeCell ref="OC1361:OF1361"/>
    <mergeCell ref="OG1361:OI1361"/>
    <mergeCell ref="OJ1361:ON1361"/>
    <mergeCell ref="OG1358:OI1358"/>
    <mergeCell ref="OJ1358:ON1358"/>
    <mergeCell ref="NU1359:NY1359"/>
    <mergeCell ref="NZ1359:OB1359"/>
    <mergeCell ref="OC1359:OF1359"/>
    <mergeCell ref="OG1359:OI1359"/>
    <mergeCell ref="OJ1359:ON1359"/>
    <mergeCell ref="OJ1356:ON1356"/>
    <mergeCell ref="NA1357:NT1358"/>
    <mergeCell ref="NU1357:NY1357"/>
    <mergeCell ref="NZ1357:OB1357"/>
    <mergeCell ref="OC1357:OF1357"/>
    <mergeCell ref="OG1357:OI1357"/>
    <mergeCell ref="OJ1357:ON1357"/>
    <mergeCell ref="NU1358:NY1358"/>
    <mergeCell ref="NZ1358:OB1358"/>
    <mergeCell ref="OC1358:OF1358"/>
    <mergeCell ref="NA1355:NT1356"/>
    <mergeCell ref="NU1355:NY1355"/>
    <mergeCell ref="NZ1355:OB1355"/>
    <mergeCell ref="OC1355:OF1355"/>
    <mergeCell ref="OG1355:OI1355"/>
    <mergeCell ref="OJ1355:ON1355"/>
    <mergeCell ref="NU1356:NY1356"/>
    <mergeCell ref="NZ1356:OB1356"/>
    <mergeCell ref="OC1356:OF1356"/>
    <mergeCell ref="OG1356:OI1356"/>
    <mergeCell ref="OJ1353:ON1353"/>
    <mergeCell ref="NU1354:NY1354"/>
    <mergeCell ref="NZ1354:OB1354"/>
    <mergeCell ref="OC1354:OF1354"/>
    <mergeCell ref="OG1354:OI1354"/>
    <mergeCell ref="OJ1354:ON1354"/>
    <mergeCell ref="NU1352:NY1352"/>
    <mergeCell ref="NZ1352:OB1352"/>
    <mergeCell ref="OC1352:OF1352"/>
    <mergeCell ref="OG1352:OI1352"/>
    <mergeCell ref="OJ1352:ON1352"/>
    <mergeCell ref="NF1353:NO1354"/>
    <mergeCell ref="NU1353:NY1353"/>
    <mergeCell ref="NZ1353:OB1353"/>
    <mergeCell ref="OC1353:OF1353"/>
    <mergeCell ref="OG1353:OI1353"/>
    <mergeCell ref="NU1346:OK1349"/>
    <mergeCell ref="OL1346:ON1349"/>
    <mergeCell ref="NU1350:OC1350"/>
    <mergeCell ref="OD1350:OL1350"/>
    <mergeCell ref="OM1350:ON1350"/>
    <mergeCell ref="NU1351:ON1351"/>
    <mergeCell ref="PI1336:PM1336"/>
    <mergeCell ref="PN1336:PP1336"/>
    <mergeCell ref="PQ1336:PT1336"/>
    <mergeCell ref="PU1336:PW1336"/>
    <mergeCell ref="PX1336:QB1336"/>
    <mergeCell ref="NU1343:OH1345"/>
    <mergeCell ref="OI1343:ON1345"/>
    <mergeCell ref="MV1336:MZ1336"/>
    <mergeCell ref="NU1336:NY1336"/>
    <mergeCell ref="NZ1336:OB1336"/>
    <mergeCell ref="OC1336:OF1336"/>
    <mergeCell ref="OG1336:OI1336"/>
    <mergeCell ref="OJ1336:ON1336"/>
    <mergeCell ref="LE1336:LG1336"/>
    <mergeCell ref="LH1336:LL1336"/>
    <mergeCell ref="MG1336:MK1336"/>
    <mergeCell ref="ML1336:MN1336"/>
    <mergeCell ref="MO1336:MR1336"/>
    <mergeCell ref="MS1336:MU1336"/>
    <mergeCell ref="JM1336:JP1336"/>
    <mergeCell ref="JQ1336:JS1336"/>
    <mergeCell ref="JT1336:JX1336"/>
    <mergeCell ref="KS1336:KW1336"/>
    <mergeCell ref="KX1336:KZ1336"/>
    <mergeCell ref="LA1336:LD1336"/>
    <mergeCell ref="HV1336:HX1336"/>
    <mergeCell ref="HY1336:IB1336"/>
    <mergeCell ref="IC1336:IE1336"/>
    <mergeCell ref="IF1336:IJ1336"/>
    <mergeCell ref="JE1336:JI1336"/>
    <mergeCell ref="JJ1336:JL1336"/>
    <mergeCell ref="GC1336:GG1336"/>
    <mergeCell ref="GH1336:GJ1336"/>
    <mergeCell ref="GK1336:GN1336"/>
    <mergeCell ref="GO1336:GQ1336"/>
    <mergeCell ref="GR1336:GV1336"/>
    <mergeCell ref="HQ1336:HU1336"/>
    <mergeCell ref="DP1336:DT1336"/>
    <mergeCell ref="EO1336:ES1336"/>
    <mergeCell ref="ET1336:EV1336"/>
    <mergeCell ref="EW1336:EZ1336"/>
    <mergeCell ref="FA1336:FC1336"/>
    <mergeCell ref="FD1336:FH1336"/>
    <mergeCell ref="PX1335:QB1335"/>
    <mergeCell ref="BM1336:BQ1336"/>
    <mergeCell ref="BR1336:BT1336"/>
    <mergeCell ref="BU1336:BX1336"/>
    <mergeCell ref="BY1336:CA1336"/>
    <mergeCell ref="CB1336:CF1336"/>
    <mergeCell ref="DA1336:DE1336"/>
    <mergeCell ref="DF1336:DH1336"/>
    <mergeCell ref="DI1336:DL1336"/>
    <mergeCell ref="DM1336:DO1336"/>
    <mergeCell ref="OG1335:OI1335"/>
    <mergeCell ref="OJ1335:ON1335"/>
    <mergeCell ref="PI1335:PM1335"/>
    <mergeCell ref="PN1335:PP1335"/>
    <mergeCell ref="PQ1335:PT1335"/>
    <mergeCell ref="PU1335:PW1335"/>
    <mergeCell ref="MO1335:MR1335"/>
    <mergeCell ref="MS1335:MU1335"/>
    <mergeCell ref="MV1335:MZ1335"/>
    <mergeCell ref="NU1335:NY1335"/>
    <mergeCell ref="NZ1335:OB1335"/>
    <mergeCell ref="OC1335:OF1335"/>
    <mergeCell ref="KX1335:KZ1335"/>
    <mergeCell ref="LA1335:LD1335"/>
    <mergeCell ref="LE1335:LG1335"/>
    <mergeCell ref="LH1335:LL1335"/>
    <mergeCell ref="MG1335:MK1335"/>
    <mergeCell ref="ML1335:MN1335"/>
    <mergeCell ref="JE1335:JI1335"/>
    <mergeCell ref="JJ1335:JL1335"/>
    <mergeCell ref="JM1335:JP1335"/>
    <mergeCell ref="JQ1335:JS1335"/>
    <mergeCell ref="JT1335:JX1335"/>
    <mergeCell ref="KS1335:KW1335"/>
    <mergeCell ref="GR1335:GV1335"/>
    <mergeCell ref="HQ1335:HU1335"/>
    <mergeCell ref="HV1335:HX1335"/>
    <mergeCell ref="HY1335:IB1335"/>
    <mergeCell ref="IC1335:IE1335"/>
    <mergeCell ref="IF1335:IJ1335"/>
    <mergeCell ref="FA1335:FC1335"/>
    <mergeCell ref="FD1335:FH1335"/>
    <mergeCell ref="GC1335:GG1335"/>
    <mergeCell ref="GH1335:GJ1335"/>
    <mergeCell ref="GK1335:GN1335"/>
    <mergeCell ref="GO1335:GQ1335"/>
    <mergeCell ref="DI1335:DL1335"/>
    <mergeCell ref="DM1335:DO1335"/>
    <mergeCell ref="DP1335:DT1335"/>
    <mergeCell ref="EO1335:ES1335"/>
    <mergeCell ref="ET1335:EV1335"/>
    <mergeCell ref="EW1335:EZ1335"/>
    <mergeCell ref="PQ1334:PT1334"/>
    <mergeCell ref="PU1334:PW1334"/>
    <mergeCell ref="PX1334:QB1334"/>
    <mergeCell ref="BM1335:BQ1335"/>
    <mergeCell ref="BR1335:BT1335"/>
    <mergeCell ref="BU1335:BX1335"/>
    <mergeCell ref="BY1335:CA1335"/>
    <mergeCell ref="CB1335:CF1335"/>
    <mergeCell ref="DA1335:DE1335"/>
    <mergeCell ref="DF1335:DH1335"/>
    <mergeCell ref="NZ1334:OB1334"/>
    <mergeCell ref="OC1334:OF1334"/>
    <mergeCell ref="OG1334:OI1334"/>
    <mergeCell ref="OJ1334:ON1334"/>
    <mergeCell ref="PI1334:PM1334"/>
    <mergeCell ref="PN1334:PP1334"/>
    <mergeCell ref="MG1334:MK1334"/>
    <mergeCell ref="ML1334:MN1334"/>
    <mergeCell ref="MO1334:MR1334"/>
    <mergeCell ref="MS1334:MU1334"/>
    <mergeCell ref="MV1334:MZ1334"/>
    <mergeCell ref="NU1334:NY1334"/>
    <mergeCell ref="JT1334:JX1334"/>
    <mergeCell ref="KS1334:KW1334"/>
    <mergeCell ref="KX1334:KZ1334"/>
    <mergeCell ref="LA1334:LD1334"/>
    <mergeCell ref="LE1334:LG1334"/>
    <mergeCell ref="LH1334:LL1334"/>
    <mergeCell ref="IC1334:IE1334"/>
    <mergeCell ref="IF1334:IJ1334"/>
    <mergeCell ref="JE1334:JI1334"/>
    <mergeCell ref="JJ1334:JL1334"/>
    <mergeCell ref="JM1334:JP1334"/>
    <mergeCell ref="JQ1334:JS1334"/>
    <mergeCell ref="GK1334:GN1334"/>
    <mergeCell ref="GO1334:GQ1334"/>
    <mergeCell ref="GR1334:GV1334"/>
    <mergeCell ref="HQ1334:HU1334"/>
    <mergeCell ref="HV1334:HX1334"/>
    <mergeCell ref="HY1334:IB1334"/>
    <mergeCell ref="ET1334:EV1334"/>
    <mergeCell ref="EW1334:EZ1334"/>
    <mergeCell ref="FA1334:FC1334"/>
    <mergeCell ref="FD1334:FH1334"/>
    <mergeCell ref="GC1334:GG1334"/>
    <mergeCell ref="GH1334:GJ1334"/>
    <mergeCell ref="DA1334:DE1334"/>
    <mergeCell ref="DF1334:DH1334"/>
    <mergeCell ref="DI1334:DL1334"/>
    <mergeCell ref="DM1334:DO1334"/>
    <mergeCell ref="DP1334:DT1334"/>
    <mergeCell ref="EO1334:ES1334"/>
    <mergeCell ref="PI1333:PM1333"/>
    <mergeCell ref="PN1333:PP1333"/>
    <mergeCell ref="PQ1333:PT1333"/>
    <mergeCell ref="PU1333:PW1333"/>
    <mergeCell ref="PX1333:QB1333"/>
    <mergeCell ref="BM1334:BQ1334"/>
    <mergeCell ref="BR1334:BT1334"/>
    <mergeCell ref="BU1334:BX1334"/>
    <mergeCell ref="BY1334:CA1334"/>
    <mergeCell ref="CB1334:CF1334"/>
    <mergeCell ref="MV1333:MZ1333"/>
    <mergeCell ref="NU1333:NY1333"/>
    <mergeCell ref="NZ1333:OB1333"/>
    <mergeCell ref="OC1333:OF1333"/>
    <mergeCell ref="OG1333:OI1333"/>
    <mergeCell ref="OJ1333:ON1333"/>
    <mergeCell ref="LE1333:LG1333"/>
    <mergeCell ref="LH1333:LL1333"/>
    <mergeCell ref="MG1333:MK1333"/>
    <mergeCell ref="ML1333:MN1333"/>
    <mergeCell ref="MO1333:MR1333"/>
    <mergeCell ref="MS1333:MU1333"/>
    <mergeCell ref="JM1333:JP1333"/>
    <mergeCell ref="JQ1333:JS1333"/>
    <mergeCell ref="JT1333:JX1333"/>
    <mergeCell ref="KS1333:KW1333"/>
    <mergeCell ref="KX1333:KZ1333"/>
    <mergeCell ref="LA1333:LD1333"/>
    <mergeCell ref="HV1333:HX1333"/>
    <mergeCell ref="HY1333:IB1333"/>
    <mergeCell ref="IC1333:IE1333"/>
    <mergeCell ref="IF1333:IJ1333"/>
    <mergeCell ref="JE1333:JI1333"/>
    <mergeCell ref="JJ1333:JL1333"/>
    <mergeCell ref="GC1333:GG1333"/>
    <mergeCell ref="GH1333:GJ1333"/>
    <mergeCell ref="GK1333:GN1333"/>
    <mergeCell ref="GO1333:GQ1333"/>
    <mergeCell ref="GR1333:GV1333"/>
    <mergeCell ref="HQ1333:HU1333"/>
    <mergeCell ref="DP1333:DT1333"/>
    <mergeCell ref="EO1333:ES1333"/>
    <mergeCell ref="ET1333:EV1333"/>
    <mergeCell ref="EW1333:EZ1333"/>
    <mergeCell ref="FA1333:FC1333"/>
    <mergeCell ref="FD1333:FH1333"/>
    <mergeCell ref="PX1332:QB1332"/>
    <mergeCell ref="BM1333:BQ1333"/>
    <mergeCell ref="BR1333:BT1333"/>
    <mergeCell ref="BU1333:BX1333"/>
    <mergeCell ref="BY1333:CA1333"/>
    <mergeCell ref="CB1333:CF1333"/>
    <mergeCell ref="DA1333:DE1333"/>
    <mergeCell ref="DF1333:DH1333"/>
    <mergeCell ref="DI1333:DL1333"/>
    <mergeCell ref="DM1333:DO1333"/>
    <mergeCell ref="OG1332:OI1332"/>
    <mergeCell ref="OJ1332:ON1332"/>
    <mergeCell ref="PI1332:PM1332"/>
    <mergeCell ref="PN1332:PP1332"/>
    <mergeCell ref="PQ1332:PT1332"/>
    <mergeCell ref="PU1332:PW1332"/>
    <mergeCell ref="LE1332:LG1332"/>
    <mergeCell ref="LH1332:LL1332"/>
    <mergeCell ref="MG1332:MK1332"/>
    <mergeCell ref="ML1332:MN1332"/>
    <mergeCell ref="MO1332:MR1332"/>
    <mergeCell ref="MS1332:MU1332"/>
    <mergeCell ref="IC1332:IE1332"/>
    <mergeCell ref="IF1332:IJ1332"/>
    <mergeCell ref="JE1332:JI1332"/>
    <mergeCell ref="JJ1332:JL1332"/>
    <mergeCell ref="JM1332:JP1332"/>
    <mergeCell ref="JQ1332:JS1332"/>
    <mergeCell ref="FA1332:FC1332"/>
    <mergeCell ref="FD1332:FH1332"/>
    <mergeCell ref="GC1332:GG1332"/>
    <mergeCell ref="GH1332:GJ1332"/>
    <mergeCell ref="GK1332:GN1332"/>
    <mergeCell ref="GO1332:GQ1332"/>
    <mergeCell ref="PX1331:QB1331"/>
    <mergeCell ref="BM1332:BQ1332"/>
    <mergeCell ref="BR1332:BT1332"/>
    <mergeCell ref="BU1332:BX1332"/>
    <mergeCell ref="BY1332:CA1332"/>
    <mergeCell ref="CB1332:CF1332"/>
    <mergeCell ref="DA1332:DE1332"/>
    <mergeCell ref="DF1332:DH1332"/>
    <mergeCell ref="DI1332:DL1332"/>
    <mergeCell ref="DM1332:DO1332"/>
    <mergeCell ref="OJ1331:ON1331"/>
    <mergeCell ref="OO1331:PH1332"/>
    <mergeCell ref="PI1331:PM1331"/>
    <mergeCell ref="PN1331:PP1331"/>
    <mergeCell ref="PQ1331:PT1331"/>
    <mergeCell ref="PU1331:PW1331"/>
    <mergeCell ref="MV1331:MZ1331"/>
    <mergeCell ref="NA1331:NT1332"/>
    <mergeCell ref="NU1331:NY1331"/>
    <mergeCell ref="NZ1331:OB1331"/>
    <mergeCell ref="OC1331:OF1331"/>
    <mergeCell ref="OG1331:OI1331"/>
    <mergeCell ref="MV1332:MZ1332"/>
    <mergeCell ref="NU1332:NY1332"/>
    <mergeCell ref="NZ1332:OB1332"/>
    <mergeCell ref="OC1332:OF1332"/>
    <mergeCell ref="LH1331:LL1331"/>
    <mergeCell ref="LM1331:MF1332"/>
    <mergeCell ref="MG1331:MK1331"/>
    <mergeCell ref="ML1331:MN1331"/>
    <mergeCell ref="MO1331:MR1331"/>
    <mergeCell ref="MS1331:MU1331"/>
    <mergeCell ref="JT1331:JX1331"/>
    <mergeCell ref="JY1331:KR1332"/>
    <mergeCell ref="KS1331:KW1331"/>
    <mergeCell ref="KX1331:KZ1331"/>
    <mergeCell ref="LA1331:LD1331"/>
    <mergeCell ref="LE1331:LG1331"/>
    <mergeCell ref="JT1332:JX1332"/>
    <mergeCell ref="KS1332:KW1332"/>
    <mergeCell ref="KX1332:KZ1332"/>
    <mergeCell ref="LA1332:LD1332"/>
    <mergeCell ref="IF1331:IJ1331"/>
    <mergeCell ref="IK1331:JD1332"/>
    <mergeCell ref="JE1331:JI1331"/>
    <mergeCell ref="JJ1331:JL1331"/>
    <mergeCell ref="JM1331:JP1331"/>
    <mergeCell ref="JQ1331:JS1331"/>
    <mergeCell ref="GR1331:GV1331"/>
    <mergeCell ref="GW1331:HP1332"/>
    <mergeCell ref="HQ1331:HU1331"/>
    <mergeCell ref="HV1331:HX1331"/>
    <mergeCell ref="HY1331:IB1331"/>
    <mergeCell ref="IC1331:IE1331"/>
    <mergeCell ref="GR1332:GV1332"/>
    <mergeCell ref="HQ1332:HU1332"/>
    <mergeCell ref="HV1332:HX1332"/>
    <mergeCell ref="HY1332:IB1332"/>
    <mergeCell ref="FD1331:FH1331"/>
    <mergeCell ref="FI1331:GB1332"/>
    <mergeCell ref="GC1331:GG1331"/>
    <mergeCell ref="GH1331:GJ1331"/>
    <mergeCell ref="GK1331:GN1331"/>
    <mergeCell ref="GO1331:GQ1331"/>
    <mergeCell ref="DP1331:DT1331"/>
    <mergeCell ref="DU1331:EN1332"/>
    <mergeCell ref="EO1331:ES1331"/>
    <mergeCell ref="ET1331:EV1331"/>
    <mergeCell ref="EW1331:EZ1331"/>
    <mergeCell ref="FA1331:FC1331"/>
    <mergeCell ref="DP1332:DT1332"/>
    <mergeCell ref="EO1332:ES1332"/>
    <mergeCell ref="ET1332:EV1332"/>
    <mergeCell ref="EW1332:EZ1332"/>
    <mergeCell ref="CB1331:CF1331"/>
    <mergeCell ref="CG1331:CZ1332"/>
    <mergeCell ref="DA1331:DE1331"/>
    <mergeCell ref="DF1331:DH1331"/>
    <mergeCell ref="DI1331:DL1331"/>
    <mergeCell ref="DM1331:DO1331"/>
    <mergeCell ref="PI1330:PM1330"/>
    <mergeCell ref="PN1330:PP1330"/>
    <mergeCell ref="PQ1330:PT1330"/>
    <mergeCell ref="PU1330:PW1330"/>
    <mergeCell ref="PX1330:QB1330"/>
    <mergeCell ref="AS1331:BL1332"/>
    <mergeCell ref="BM1331:BQ1331"/>
    <mergeCell ref="BR1331:BT1331"/>
    <mergeCell ref="BU1331:BX1331"/>
    <mergeCell ref="BY1331:CA1331"/>
    <mergeCell ref="MV1330:MZ1330"/>
    <mergeCell ref="NU1330:NY1330"/>
    <mergeCell ref="NZ1330:OB1330"/>
    <mergeCell ref="OC1330:OF1330"/>
    <mergeCell ref="OG1330:OI1330"/>
    <mergeCell ref="OJ1330:ON1330"/>
    <mergeCell ref="JT1330:JX1330"/>
    <mergeCell ref="KS1330:KW1330"/>
    <mergeCell ref="KX1330:KZ1330"/>
    <mergeCell ref="LA1330:LD1330"/>
    <mergeCell ref="LE1330:LG1330"/>
    <mergeCell ref="LH1330:LL1330"/>
    <mergeCell ref="GR1330:GV1330"/>
    <mergeCell ref="HQ1330:HU1330"/>
    <mergeCell ref="HV1330:HX1330"/>
    <mergeCell ref="HY1330:IB1330"/>
    <mergeCell ref="IC1330:IE1330"/>
    <mergeCell ref="IF1330:IJ1330"/>
    <mergeCell ref="DP1330:DT1330"/>
    <mergeCell ref="EO1330:ES1330"/>
    <mergeCell ref="ET1330:EV1330"/>
    <mergeCell ref="EW1330:EZ1330"/>
    <mergeCell ref="FA1330:FC1330"/>
    <mergeCell ref="FD1330:FH1330"/>
    <mergeCell ref="PI1329:PM1329"/>
    <mergeCell ref="PN1329:PP1329"/>
    <mergeCell ref="PQ1329:PT1329"/>
    <mergeCell ref="PU1329:PW1329"/>
    <mergeCell ref="PX1329:QB1329"/>
    <mergeCell ref="BM1330:BQ1330"/>
    <mergeCell ref="BR1330:BT1330"/>
    <mergeCell ref="BU1330:BX1330"/>
    <mergeCell ref="BY1330:CA1330"/>
    <mergeCell ref="CB1330:CF1330"/>
    <mergeCell ref="NU1329:NY1329"/>
    <mergeCell ref="NZ1329:OB1329"/>
    <mergeCell ref="OC1329:OF1329"/>
    <mergeCell ref="OG1329:OI1329"/>
    <mergeCell ref="OJ1329:ON1329"/>
    <mergeCell ref="OO1329:PH1330"/>
    <mergeCell ref="MG1329:MK1329"/>
    <mergeCell ref="ML1329:MN1329"/>
    <mergeCell ref="MO1329:MR1329"/>
    <mergeCell ref="MS1329:MU1329"/>
    <mergeCell ref="MV1329:MZ1329"/>
    <mergeCell ref="NA1329:NT1330"/>
    <mergeCell ref="MG1330:MK1330"/>
    <mergeCell ref="ML1330:MN1330"/>
    <mergeCell ref="MO1330:MR1330"/>
    <mergeCell ref="MS1330:MU1330"/>
    <mergeCell ref="KS1329:KW1329"/>
    <mergeCell ref="KX1329:KZ1329"/>
    <mergeCell ref="LA1329:LD1329"/>
    <mergeCell ref="LE1329:LG1329"/>
    <mergeCell ref="LH1329:LL1329"/>
    <mergeCell ref="LM1329:MF1330"/>
    <mergeCell ref="JE1329:JI1329"/>
    <mergeCell ref="JJ1329:JL1329"/>
    <mergeCell ref="JM1329:JP1329"/>
    <mergeCell ref="JQ1329:JS1329"/>
    <mergeCell ref="JT1329:JX1329"/>
    <mergeCell ref="JY1329:KR1330"/>
    <mergeCell ref="JE1330:JI1330"/>
    <mergeCell ref="JJ1330:JL1330"/>
    <mergeCell ref="JM1330:JP1330"/>
    <mergeCell ref="JQ1330:JS1330"/>
    <mergeCell ref="HQ1329:HU1329"/>
    <mergeCell ref="HV1329:HX1329"/>
    <mergeCell ref="HY1329:IB1329"/>
    <mergeCell ref="IC1329:IE1329"/>
    <mergeCell ref="IF1329:IJ1329"/>
    <mergeCell ref="IK1329:JD1330"/>
    <mergeCell ref="GC1329:GG1329"/>
    <mergeCell ref="GH1329:GJ1329"/>
    <mergeCell ref="GK1329:GN1329"/>
    <mergeCell ref="GO1329:GQ1329"/>
    <mergeCell ref="GR1329:GV1329"/>
    <mergeCell ref="GW1329:HP1330"/>
    <mergeCell ref="GC1330:GG1330"/>
    <mergeCell ref="GH1330:GJ1330"/>
    <mergeCell ref="GK1330:GN1330"/>
    <mergeCell ref="GO1330:GQ1330"/>
    <mergeCell ref="EO1329:ES1329"/>
    <mergeCell ref="ET1329:EV1329"/>
    <mergeCell ref="EW1329:EZ1329"/>
    <mergeCell ref="FA1329:FC1329"/>
    <mergeCell ref="FD1329:FH1329"/>
    <mergeCell ref="FI1329:GB1330"/>
    <mergeCell ref="DA1329:DE1329"/>
    <mergeCell ref="DF1329:DH1329"/>
    <mergeCell ref="DI1329:DL1329"/>
    <mergeCell ref="DM1329:DO1329"/>
    <mergeCell ref="DP1329:DT1329"/>
    <mergeCell ref="DU1329:EN1330"/>
    <mergeCell ref="DA1330:DE1330"/>
    <mergeCell ref="DF1330:DH1330"/>
    <mergeCell ref="DI1330:DL1330"/>
    <mergeCell ref="DM1330:DO1330"/>
    <mergeCell ref="PQ1328:PT1328"/>
    <mergeCell ref="PU1328:PW1328"/>
    <mergeCell ref="PX1328:QB1328"/>
    <mergeCell ref="AS1329:BL1330"/>
    <mergeCell ref="BM1329:BQ1329"/>
    <mergeCell ref="BR1329:BT1329"/>
    <mergeCell ref="BU1329:BX1329"/>
    <mergeCell ref="BY1329:CA1329"/>
    <mergeCell ref="CB1329:CF1329"/>
    <mergeCell ref="CG1329:CZ1330"/>
    <mergeCell ref="NZ1328:OB1328"/>
    <mergeCell ref="OC1328:OF1328"/>
    <mergeCell ref="OG1328:OI1328"/>
    <mergeCell ref="OJ1328:ON1328"/>
    <mergeCell ref="PI1328:PM1328"/>
    <mergeCell ref="PN1328:PP1328"/>
    <mergeCell ref="KX1328:KZ1328"/>
    <mergeCell ref="LA1328:LD1328"/>
    <mergeCell ref="LE1328:LG1328"/>
    <mergeCell ref="LH1328:LL1328"/>
    <mergeCell ref="MG1328:MK1328"/>
    <mergeCell ref="ML1328:MN1328"/>
    <mergeCell ref="HV1328:HX1328"/>
    <mergeCell ref="HY1328:IB1328"/>
    <mergeCell ref="IC1328:IE1328"/>
    <mergeCell ref="IF1328:IJ1328"/>
    <mergeCell ref="JE1328:JI1328"/>
    <mergeCell ref="JJ1328:JL1328"/>
    <mergeCell ref="ET1328:EV1328"/>
    <mergeCell ref="EW1328:EZ1328"/>
    <mergeCell ref="FA1328:FC1328"/>
    <mergeCell ref="FD1328:FH1328"/>
    <mergeCell ref="GC1328:GG1328"/>
    <mergeCell ref="GH1328:GJ1328"/>
    <mergeCell ref="PQ1327:PT1327"/>
    <mergeCell ref="PU1327:PW1327"/>
    <mergeCell ref="PX1327:QB1327"/>
    <mergeCell ref="BM1328:BQ1328"/>
    <mergeCell ref="BR1328:BT1328"/>
    <mergeCell ref="BU1328:BX1328"/>
    <mergeCell ref="BY1328:CA1328"/>
    <mergeCell ref="CB1328:CF1328"/>
    <mergeCell ref="DA1328:DE1328"/>
    <mergeCell ref="DF1328:DH1328"/>
    <mergeCell ref="OC1327:OF1327"/>
    <mergeCell ref="OG1327:OI1327"/>
    <mergeCell ref="OJ1327:ON1327"/>
    <mergeCell ref="OT1327:PC1328"/>
    <mergeCell ref="PI1327:PM1327"/>
    <mergeCell ref="PN1327:PP1327"/>
    <mergeCell ref="MO1327:MR1327"/>
    <mergeCell ref="MS1327:MU1327"/>
    <mergeCell ref="MV1327:MZ1327"/>
    <mergeCell ref="NF1327:NO1328"/>
    <mergeCell ref="NU1327:NY1327"/>
    <mergeCell ref="NZ1327:OB1327"/>
    <mergeCell ref="MO1328:MR1328"/>
    <mergeCell ref="MS1328:MU1328"/>
    <mergeCell ref="MV1328:MZ1328"/>
    <mergeCell ref="NU1328:NY1328"/>
    <mergeCell ref="LA1327:LD1327"/>
    <mergeCell ref="LE1327:LG1327"/>
    <mergeCell ref="LH1327:LL1327"/>
    <mergeCell ref="LR1327:MA1328"/>
    <mergeCell ref="MG1327:MK1327"/>
    <mergeCell ref="ML1327:MN1327"/>
    <mergeCell ref="JM1327:JP1327"/>
    <mergeCell ref="JQ1327:JS1327"/>
    <mergeCell ref="JT1327:JX1327"/>
    <mergeCell ref="KD1327:KM1328"/>
    <mergeCell ref="KS1327:KW1327"/>
    <mergeCell ref="KX1327:KZ1327"/>
    <mergeCell ref="JM1328:JP1328"/>
    <mergeCell ref="JQ1328:JS1328"/>
    <mergeCell ref="JT1328:JX1328"/>
    <mergeCell ref="KS1328:KW1328"/>
    <mergeCell ref="HY1327:IB1327"/>
    <mergeCell ref="IC1327:IE1327"/>
    <mergeCell ref="IF1327:IJ1327"/>
    <mergeCell ref="IP1327:IY1328"/>
    <mergeCell ref="JE1327:JI1327"/>
    <mergeCell ref="JJ1327:JL1327"/>
    <mergeCell ref="GK1327:GN1327"/>
    <mergeCell ref="GO1327:GQ1327"/>
    <mergeCell ref="GR1327:GV1327"/>
    <mergeCell ref="HB1327:HK1328"/>
    <mergeCell ref="HQ1327:HU1327"/>
    <mergeCell ref="HV1327:HX1327"/>
    <mergeCell ref="GK1328:GN1328"/>
    <mergeCell ref="GO1328:GQ1328"/>
    <mergeCell ref="GR1328:GV1328"/>
    <mergeCell ref="HQ1328:HU1328"/>
    <mergeCell ref="EW1327:EZ1327"/>
    <mergeCell ref="FA1327:FC1327"/>
    <mergeCell ref="FD1327:FH1327"/>
    <mergeCell ref="FN1327:FW1328"/>
    <mergeCell ref="GC1327:GG1327"/>
    <mergeCell ref="GH1327:GJ1327"/>
    <mergeCell ref="DI1327:DL1327"/>
    <mergeCell ref="DM1327:DO1327"/>
    <mergeCell ref="DP1327:DT1327"/>
    <mergeCell ref="DZ1327:EI1328"/>
    <mergeCell ref="EO1327:ES1327"/>
    <mergeCell ref="ET1327:EV1327"/>
    <mergeCell ref="DI1328:DL1328"/>
    <mergeCell ref="DM1328:DO1328"/>
    <mergeCell ref="DP1328:DT1328"/>
    <mergeCell ref="EO1328:ES1328"/>
    <mergeCell ref="PX1326:QB1326"/>
    <mergeCell ref="AX1327:BG1328"/>
    <mergeCell ref="BM1327:BQ1327"/>
    <mergeCell ref="BR1327:BT1327"/>
    <mergeCell ref="BU1327:BX1327"/>
    <mergeCell ref="BY1327:CA1327"/>
    <mergeCell ref="CB1327:CF1327"/>
    <mergeCell ref="CL1327:CU1328"/>
    <mergeCell ref="DA1327:DE1327"/>
    <mergeCell ref="DF1327:DH1327"/>
    <mergeCell ref="OG1326:OI1326"/>
    <mergeCell ref="OJ1326:ON1326"/>
    <mergeCell ref="PI1326:PM1326"/>
    <mergeCell ref="PN1326:PP1326"/>
    <mergeCell ref="PQ1326:PT1326"/>
    <mergeCell ref="PU1326:PW1326"/>
    <mergeCell ref="MO1326:MR1326"/>
    <mergeCell ref="MS1326:MU1326"/>
    <mergeCell ref="MV1326:MZ1326"/>
    <mergeCell ref="NU1326:NY1326"/>
    <mergeCell ref="NZ1326:OB1326"/>
    <mergeCell ref="OC1326:OF1326"/>
    <mergeCell ref="KX1326:KZ1326"/>
    <mergeCell ref="LA1326:LD1326"/>
    <mergeCell ref="LE1326:LG1326"/>
    <mergeCell ref="LH1326:LL1326"/>
    <mergeCell ref="MG1326:MK1326"/>
    <mergeCell ref="ML1326:MN1326"/>
    <mergeCell ref="JE1326:JI1326"/>
    <mergeCell ref="JJ1326:JL1326"/>
    <mergeCell ref="JM1326:JP1326"/>
    <mergeCell ref="JQ1326:JS1326"/>
    <mergeCell ref="JT1326:JX1326"/>
    <mergeCell ref="KS1326:KW1326"/>
    <mergeCell ref="GR1326:GV1326"/>
    <mergeCell ref="HQ1326:HU1326"/>
    <mergeCell ref="HV1326:HX1326"/>
    <mergeCell ref="HY1326:IB1326"/>
    <mergeCell ref="IC1326:IE1326"/>
    <mergeCell ref="IF1326:IJ1326"/>
    <mergeCell ref="FA1326:FC1326"/>
    <mergeCell ref="FD1326:FH1326"/>
    <mergeCell ref="GC1326:GG1326"/>
    <mergeCell ref="GH1326:GJ1326"/>
    <mergeCell ref="GK1326:GN1326"/>
    <mergeCell ref="GO1326:GQ1326"/>
    <mergeCell ref="DI1326:DL1326"/>
    <mergeCell ref="DM1326:DO1326"/>
    <mergeCell ref="DP1326:DT1326"/>
    <mergeCell ref="EO1326:ES1326"/>
    <mergeCell ref="ET1326:EV1326"/>
    <mergeCell ref="EW1326:EZ1326"/>
    <mergeCell ref="MG1325:MZ1325"/>
    <mergeCell ref="NU1325:ON1325"/>
    <mergeCell ref="PI1325:QB1325"/>
    <mergeCell ref="BM1326:BQ1326"/>
    <mergeCell ref="BR1326:BT1326"/>
    <mergeCell ref="BU1326:BX1326"/>
    <mergeCell ref="BY1326:CA1326"/>
    <mergeCell ref="CB1326:CF1326"/>
    <mergeCell ref="DA1326:DE1326"/>
    <mergeCell ref="DF1326:DH1326"/>
    <mergeCell ref="PI1324:PQ1324"/>
    <mergeCell ref="PR1324:PZ1324"/>
    <mergeCell ref="QA1324:QB1324"/>
    <mergeCell ref="BM1325:CF1325"/>
    <mergeCell ref="DA1325:DT1325"/>
    <mergeCell ref="EO1325:FH1325"/>
    <mergeCell ref="GC1325:GV1325"/>
    <mergeCell ref="HQ1325:IJ1325"/>
    <mergeCell ref="JE1325:JX1325"/>
    <mergeCell ref="KS1325:LL1325"/>
    <mergeCell ref="MG1324:MO1324"/>
    <mergeCell ref="MP1324:MX1324"/>
    <mergeCell ref="MY1324:MZ1324"/>
    <mergeCell ref="NU1324:OC1324"/>
    <mergeCell ref="OD1324:OL1324"/>
    <mergeCell ref="OM1324:ON1324"/>
    <mergeCell ref="JE1324:JM1324"/>
    <mergeCell ref="JN1324:JV1324"/>
    <mergeCell ref="JW1324:JX1324"/>
    <mergeCell ref="KS1324:LA1324"/>
    <mergeCell ref="LB1324:LJ1324"/>
    <mergeCell ref="LK1324:LL1324"/>
    <mergeCell ref="GC1324:GK1324"/>
    <mergeCell ref="GL1324:GT1324"/>
    <mergeCell ref="GU1324:GV1324"/>
    <mergeCell ref="HQ1324:HY1324"/>
    <mergeCell ref="HZ1324:IH1324"/>
    <mergeCell ref="II1324:IJ1324"/>
    <mergeCell ref="PZ1320:QB1323"/>
    <mergeCell ref="BM1324:BU1324"/>
    <mergeCell ref="BV1324:CD1324"/>
    <mergeCell ref="CE1324:CF1324"/>
    <mergeCell ref="DA1324:DI1324"/>
    <mergeCell ref="DJ1324:DR1324"/>
    <mergeCell ref="DS1324:DT1324"/>
    <mergeCell ref="EO1324:EW1324"/>
    <mergeCell ref="EX1324:FF1324"/>
    <mergeCell ref="FG1324:FH1324"/>
    <mergeCell ref="LJ1320:LL1323"/>
    <mergeCell ref="MG1320:MW1323"/>
    <mergeCell ref="MX1320:MZ1323"/>
    <mergeCell ref="NU1320:OK1323"/>
    <mergeCell ref="OL1320:ON1323"/>
    <mergeCell ref="PI1320:PY1323"/>
    <mergeCell ref="GT1320:GV1323"/>
    <mergeCell ref="HQ1320:IG1323"/>
    <mergeCell ref="IH1320:IJ1323"/>
    <mergeCell ref="JE1320:JU1323"/>
    <mergeCell ref="JV1320:JX1323"/>
    <mergeCell ref="KS1320:LI1323"/>
    <mergeCell ref="OI1317:ON1319"/>
    <mergeCell ref="PI1317:PV1319"/>
    <mergeCell ref="PW1317:QB1319"/>
    <mergeCell ref="BM1320:CC1323"/>
    <mergeCell ref="CD1320:CF1323"/>
    <mergeCell ref="DA1320:DQ1323"/>
    <mergeCell ref="DR1320:DT1323"/>
    <mergeCell ref="EO1320:FE1323"/>
    <mergeCell ref="FF1320:FH1323"/>
    <mergeCell ref="GC1320:GS1323"/>
    <mergeCell ref="JS1317:JX1319"/>
    <mergeCell ref="KS1317:LF1319"/>
    <mergeCell ref="LG1317:LL1319"/>
    <mergeCell ref="MG1317:MT1319"/>
    <mergeCell ref="MU1317:MZ1319"/>
    <mergeCell ref="NU1317:OH1319"/>
    <mergeCell ref="FC1317:FH1319"/>
    <mergeCell ref="GC1317:GP1319"/>
    <mergeCell ref="GQ1317:GV1319"/>
    <mergeCell ref="HQ1317:ID1319"/>
    <mergeCell ref="IE1317:IJ1319"/>
    <mergeCell ref="JE1317:JR1319"/>
    <mergeCell ref="EO1310:ES1310"/>
    <mergeCell ref="ET1310:EV1310"/>
    <mergeCell ref="EW1310:EZ1310"/>
    <mergeCell ref="FA1310:FC1310"/>
    <mergeCell ref="FD1310:FH1310"/>
    <mergeCell ref="BM1317:BZ1319"/>
    <mergeCell ref="CA1317:CF1319"/>
    <mergeCell ref="DA1317:DN1319"/>
    <mergeCell ref="DO1317:DT1319"/>
    <mergeCell ref="EO1317:FB1319"/>
    <mergeCell ref="EO1308:ES1308"/>
    <mergeCell ref="ET1308:EV1308"/>
    <mergeCell ref="EW1308:EZ1308"/>
    <mergeCell ref="FA1308:FC1308"/>
    <mergeCell ref="FD1308:FH1308"/>
    <mergeCell ref="EO1309:ES1309"/>
    <mergeCell ref="ET1309:EV1309"/>
    <mergeCell ref="EW1309:EZ1309"/>
    <mergeCell ref="FA1309:FC1309"/>
    <mergeCell ref="FD1309:FH1309"/>
    <mergeCell ref="FA1306:FC1306"/>
    <mergeCell ref="FD1306:FH1306"/>
    <mergeCell ref="EO1307:ES1307"/>
    <mergeCell ref="ET1307:EV1307"/>
    <mergeCell ref="EW1307:EZ1307"/>
    <mergeCell ref="FA1307:FC1307"/>
    <mergeCell ref="FD1307:FH1307"/>
    <mergeCell ref="FD1304:FH1304"/>
    <mergeCell ref="DU1305:EN1306"/>
    <mergeCell ref="EO1305:ES1305"/>
    <mergeCell ref="ET1305:EV1305"/>
    <mergeCell ref="EW1305:EZ1305"/>
    <mergeCell ref="FA1305:FC1305"/>
    <mergeCell ref="FD1305:FH1305"/>
    <mergeCell ref="EO1306:ES1306"/>
    <mergeCell ref="ET1306:EV1306"/>
    <mergeCell ref="EW1306:EZ1306"/>
    <mergeCell ref="DU1303:EN1304"/>
    <mergeCell ref="EO1303:ES1303"/>
    <mergeCell ref="ET1303:EV1303"/>
    <mergeCell ref="EW1303:EZ1303"/>
    <mergeCell ref="FA1303:FC1303"/>
    <mergeCell ref="FD1303:FH1303"/>
    <mergeCell ref="EO1304:ES1304"/>
    <mergeCell ref="ET1304:EV1304"/>
    <mergeCell ref="EW1304:EZ1304"/>
    <mergeCell ref="FA1304:FC1304"/>
    <mergeCell ref="FD1301:FH1301"/>
    <mergeCell ref="EO1302:ES1302"/>
    <mergeCell ref="ET1302:EV1302"/>
    <mergeCell ref="EW1302:EZ1302"/>
    <mergeCell ref="FA1302:FC1302"/>
    <mergeCell ref="FD1302:FH1302"/>
    <mergeCell ref="EO1300:ES1300"/>
    <mergeCell ref="ET1300:EV1300"/>
    <mergeCell ref="EW1300:EZ1300"/>
    <mergeCell ref="FA1300:FC1300"/>
    <mergeCell ref="FD1300:FH1300"/>
    <mergeCell ref="DZ1301:EI1302"/>
    <mergeCell ref="EO1301:ES1301"/>
    <mergeCell ref="ET1301:EV1301"/>
    <mergeCell ref="EW1301:EZ1301"/>
    <mergeCell ref="FA1301:FC1301"/>
    <mergeCell ref="EO1294:FE1297"/>
    <mergeCell ref="FF1294:FH1297"/>
    <mergeCell ref="EO1298:EW1298"/>
    <mergeCell ref="EX1298:FF1298"/>
    <mergeCell ref="FG1298:FH1298"/>
    <mergeCell ref="EO1299:FH1299"/>
    <mergeCell ref="EO1284:ES1284"/>
    <mergeCell ref="ET1284:EV1284"/>
    <mergeCell ref="EW1284:EZ1284"/>
    <mergeCell ref="FA1284:FC1284"/>
    <mergeCell ref="FD1284:FH1284"/>
    <mergeCell ref="EO1291:FB1293"/>
    <mergeCell ref="FC1291:FH1293"/>
    <mergeCell ref="EO1282:ES1282"/>
    <mergeCell ref="ET1282:EV1282"/>
    <mergeCell ref="EW1282:EZ1282"/>
    <mergeCell ref="FA1282:FC1282"/>
    <mergeCell ref="FD1282:FH1282"/>
    <mergeCell ref="EO1283:ES1283"/>
    <mergeCell ref="ET1283:EV1283"/>
    <mergeCell ref="EW1283:EZ1283"/>
    <mergeCell ref="FA1283:FC1283"/>
    <mergeCell ref="FD1283:FH1283"/>
    <mergeCell ref="FA1280:FC1280"/>
    <mergeCell ref="FD1280:FH1280"/>
    <mergeCell ref="EO1281:ES1281"/>
    <mergeCell ref="ET1281:EV1281"/>
    <mergeCell ref="EW1281:EZ1281"/>
    <mergeCell ref="FA1281:FC1281"/>
    <mergeCell ref="FD1281:FH1281"/>
    <mergeCell ref="FD1278:FH1278"/>
    <mergeCell ref="DU1279:EN1280"/>
    <mergeCell ref="EO1279:ES1279"/>
    <mergeCell ref="ET1279:EV1279"/>
    <mergeCell ref="EW1279:EZ1279"/>
    <mergeCell ref="FA1279:FC1279"/>
    <mergeCell ref="FD1279:FH1279"/>
    <mergeCell ref="EO1280:ES1280"/>
    <mergeCell ref="ET1280:EV1280"/>
    <mergeCell ref="EW1280:EZ1280"/>
    <mergeCell ref="DU1277:EN1278"/>
    <mergeCell ref="EO1277:ES1277"/>
    <mergeCell ref="ET1277:EV1277"/>
    <mergeCell ref="EW1277:EZ1277"/>
    <mergeCell ref="FA1277:FC1277"/>
    <mergeCell ref="FD1277:FH1277"/>
    <mergeCell ref="EO1278:ES1278"/>
    <mergeCell ref="ET1278:EV1278"/>
    <mergeCell ref="EW1278:EZ1278"/>
    <mergeCell ref="FA1278:FC1278"/>
    <mergeCell ref="FD1275:FH1275"/>
    <mergeCell ref="EO1276:ES1276"/>
    <mergeCell ref="ET1276:EV1276"/>
    <mergeCell ref="EW1276:EZ1276"/>
    <mergeCell ref="FA1276:FC1276"/>
    <mergeCell ref="FD1276:FH1276"/>
    <mergeCell ref="EO1274:ES1274"/>
    <mergeCell ref="ET1274:EV1274"/>
    <mergeCell ref="EW1274:EZ1274"/>
    <mergeCell ref="FA1274:FC1274"/>
    <mergeCell ref="FD1274:FH1274"/>
    <mergeCell ref="DZ1275:EI1276"/>
    <mergeCell ref="EO1275:ES1275"/>
    <mergeCell ref="ET1275:EV1275"/>
    <mergeCell ref="EW1275:EZ1275"/>
    <mergeCell ref="FA1275:FC1275"/>
    <mergeCell ref="EO1268:FE1271"/>
    <mergeCell ref="FF1268:FH1271"/>
    <mergeCell ref="EO1272:EW1272"/>
    <mergeCell ref="EX1272:FF1272"/>
    <mergeCell ref="FG1272:FH1272"/>
    <mergeCell ref="EO1273:FH1273"/>
    <mergeCell ref="ET1258:EV1258"/>
    <mergeCell ref="EW1258:EZ1258"/>
    <mergeCell ref="FA1258:FC1258"/>
    <mergeCell ref="FD1258:FH1258"/>
    <mergeCell ref="EO1265:FB1267"/>
    <mergeCell ref="FC1265:FH1267"/>
    <mergeCell ref="ET1257:EV1257"/>
    <mergeCell ref="EW1257:EZ1257"/>
    <mergeCell ref="FA1257:FC1257"/>
    <mergeCell ref="FD1257:FH1257"/>
    <mergeCell ref="DA1258:DE1258"/>
    <mergeCell ref="DF1258:DH1258"/>
    <mergeCell ref="DI1258:DL1258"/>
    <mergeCell ref="DM1258:DO1258"/>
    <mergeCell ref="DP1258:DT1258"/>
    <mergeCell ref="EO1258:ES1258"/>
    <mergeCell ref="ET1256:EV1256"/>
    <mergeCell ref="EW1256:EZ1256"/>
    <mergeCell ref="FA1256:FC1256"/>
    <mergeCell ref="FD1256:FH1256"/>
    <mergeCell ref="DA1257:DE1257"/>
    <mergeCell ref="DF1257:DH1257"/>
    <mergeCell ref="DI1257:DL1257"/>
    <mergeCell ref="DM1257:DO1257"/>
    <mergeCell ref="DP1257:DT1257"/>
    <mergeCell ref="EO1257:ES1257"/>
    <mergeCell ref="ET1255:EV1255"/>
    <mergeCell ref="EW1255:EZ1255"/>
    <mergeCell ref="FA1255:FC1255"/>
    <mergeCell ref="FD1255:FH1255"/>
    <mergeCell ref="DA1256:DE1256"/>
    <mergeCell ref="DF1256:DH1256"/>
    <mergeCell ref="DI1256:DL1256"/>
    <mergeCell ref="DM1256:DO1256"/>
    <mergeCell ref="DP1256:DT1256"/>
    <mergeCell ref="EO1256:ES1256"/>
    <mergeCell ref="DA1255:DE1255"/>
    <mergeCell ref="DF1255:DH1255"/>
    <mergeCell ref="DI1255:DL1255"/>
    <mergeCell ref="DM1255:DO1255"/>
    <mergeCell ref="DP1255:DT1255"/>
    <mergeCell ref="EO1255:ES1255"/>
    <mergeCell ref="DP1254:DT1254"/>
    <mergeCell ref="EO1254:ES1254"/>
    <mergeCell ref="ET1254:EV1254"/>
    <mergeCell ref="EW1254:EZ1254"/>
    <mergeCell ref="FA1254:FC1254"/>
    <mergeCell ref="FD1254:FH1254"/>
    <mergeCell ref="DU1253:EN1254"/>
    <mergeCell ref="EO1253:ES1253"/>
    <mergeCell ref="ET1253:EV1253"/>
    <mergeCell ref="EW1253:EZ1253"/>
    <mergeCell ref="FA1253:FC1253"/>
    <mergeCell ref="FD1253:FH1253"/>
    <mergeCell ref="CG1253:CZ1254"/>
    <mergeCell ref="DA1253:DE1253"/>
    <mergeCell ref="DF1253:DH1253"/>
    <mergeCell ref="DI1253:DL1253"/>
    <mergeCell ref="DM1253:DO1253"/>
    <mergeCell ref="DP1253:DT1253"/>
    <mergeCell ref="DA1254:DE1254"/>
    <mergeCell ref="DF1254:DH1254"/>
    <mergeCell ref="DI1254:DL1254"/>
    <mergeCell ref="DM1254:DO1254"/>
    <mergeCell ref="DA1252:DE1252"/>
    <mergeCell ref="DF1252:DH1252"/>
    <mergeCell ref="DI1252:DL1252"/>
    <mergeCell ref="DM1252:DO1252"/>
    <mergeCell ref="DP1252:DT1252"/>
    <mergeCell ref="EO1252:ES1252"/>
    <mergeCell ref="DU1251:EN1252"/>
    <mergeCell ref="EO1251:ES1251"/>
    <mergeCell ref="ET1251:EV1251"/>
    <mergeCell ref="EW1251:EZ1251"/>
    <mergeCell ref="FA1251:FC1251"/>
    <mergeCell ref="FD1251:FH1251"/>
    <mergeCell ref="ET1252:EV1252"/>
    <mergeCell ref="EW1252:EZ1252"/>
    <mergeCell ref="FA1252:FC1252"/>
    <mergeCell ref="FD1252:FH1252"/>
    <mergeCell ref="ET1250:EV1250"/>
    <mergeCell ref="EW1250:EZ1250"/>
    <mergeCell ref="FA1250:FC1250"/>
    <mergeCell ref="FD1250:FH1250"/>
    <mergeCell ref="CG1251:CZ1252"/>
    <mergeCell ref="DA1251:DE1251"/>
    <mergeCell ref="DF1251:DH1251"/>
    <mergeCell ref="DI1251:DL1251"/>
    <mergeCell ref="DM1251:DO1251"/>
    <mergeCell ref="DP1251:DT1251"/>
    <mergeCell ref="ET1249:EV1249"/>
    <mergeCell ref="EW1249:EZ1249"/>
    <mergeCell ref="FA1249:FC1249"/>
    <mergeCell ref="FD1249:FH1249"/>
    <mergeCell ref="DA1250:DE1250"/>
    <mergeCell ref="DF1250:DH1250"/>
    <mergeCell ref="DI1250:DL1250"/>
    <mergeCell ref="DM1250:DO1250"/>
    <mergeCell ref="DP1250:DT1250"/>
    <mergeCell ref="EO1250:ES1250"/>
    <mergeCell ref="FA1248:FC1248"/>
    <mergeCell ref="FD1248:FH1248"/>
    <mergeCell ref="CL1249:CU1250"/>
    <mergeCell ref="DA1249:DE1249"/>
    <mergeCell ref="DF1249:DH1249"/>
    <mergeCell ref="DI1249:DL1249"/>
    <mergeCell ref="DM1249:DO1249"/>
    <mergeCell ref="DP1249:DT1249"/>
    <mergeCell ref="DZ1249:EI1250"/>
    <mergeCell ref="EO1249:ES1249"/>
    <mergeCell ref="DA1247:DT1247"/>
    <mergeCell ref="EO1247:FH1247"/>
    <mergeCell ref="DA1248:DE1248"/>
    <mergeCell ref="DF1248:DH1248"/>
    <mergeCell ref="DI1248:DL1248"/>
    <mergeCell ref="DM1248:DO1248"/>
    <mergeCell ref="DP1248:DT1248"/>
    <mergeCell ref="EO1248:ES1248"/>
    <mergeCell ref="ET1248:EV1248"/>
    <mergeCell ref="EW1248:EZ1248"/>
    <mergeCell ref="DA1242:DQ1245"/>
    <mergeCell ref="DR1242:DT1245"/>
    <mergeCell ref="EO1242:FE1245"/>
    <mergeCell ref="FF1242:FH1245"/>
    <mergeCell ref="DA1246:DI1246"/>
    <mergeCell ref="DJ1246:DR1246"/>
    <mergeCell ref="DS1246:DT1246"/>
    <mergeCell ref="EO1246:EW1246"/>
    <mergeCell ref="EX1246:FF1246"/>
    <mergeCell ref="FG1246:FH1246"/>
    <mergeCell ref="JE1232:JI1232"/>
    <mergeCell ref="JJ1232:JL1232"/>
    <mergeCell ref="JM1232:JP1232"/>
    <mergeCell ref="JQ1232:JS1232"/>
    <mergeCell ref="JT1232:JX1232"/>
    <mergeCell ref="DA1239:DN1241"/>
    <mergeCell ref="DO1239:DT1241"/>
    <mergeCell ref="EO1239:FB1241"/>
    <mergeCell ref="FC1239:FH1241"/>
    <mergeCell ref="JE1230:JI1230"/>
    <mergeCell ref="JJ1230:JL1230"/>
    <mergeCell ref="JM1230:JP1230"/>
    <mergeCell ref="JQ1230:JS1230"/>
    <mergeCell ref="JT1230:JX1230"/>
    <mergeCell ref="JE1231:JI1231"/>
    <mergeCell ref="JJ1231:JL1231"/>
    <mergeCell ref="JM1231:JP1231"/>
    <mergeCell ref="JQ1231:JS1231"/>
    <mergeCell ref="JT1231:JX1231"/>
    <mergeCell ref="JQ1228:JS1228"/>
    <mergeCell ref="JT1228:JX1228"/>
    <mergeCell ref="JE1229:JI1229"/>
    <mergeCell ref="JJ1229:JL1229"/>
    <mergeCell ref="JM1229:JP1229"/>
    <mergeCell ref="JQ1229:JS1229"/>
    <mergeCell ref="JT1229:JX1229"/>
    <mergeCell ref="JT1226:JX1226"/>
    <mergeCell ref="IK1227:JD1228"/>
    <mergeCell ref="JE1227:JI1227"/>
    <mergeCell ref="JJ1227:JL1227"/>
    <mergeCell ref="JM1227:JP1227"/>
    <mergeCell ref="JQ1227:JS1227"/>
    <mergeCell ref="JT1227:JX1227"/>
    <mergeCell ref="JE1228:JI1228"/>
    <mergeCell ref="JJ1228:JL1228"/>
    <mergeCell ref="JM1228:JP1228"/>
    <mergeCell ref="IK1225:JD1226"/>
    <mergeCell ref="JE1225:JI1225"/>
    <mergeCell ref="JJ1225:JL1225"/>
    <mergeCell ref="JM1225:JP1225"/>
    <mergeCell ref="JQ1225:JS1225"/>
    <mergeCell ref="JT1225:JX1225"/>
    <mergeCell ref="JE1226:JI1226"/>
    <mergeCell ref="JJ1226:JL1226"/>
    <mergeCell ref="JM1226:JP1226"/>
    <mergeCell ref="JQ1226:JS1226"/>
    <mergeCell ref="JT1223:JX1223"/>
    <mergeCell ref="JE1224:JI1224"/>
    <mergeCell ref="JJ1224:JL1224"/>
    <mergeCell ref="JM1224:JP1224"/>
    <mergeCell ref="JQ1224:JS1224"/>
    <mergeCell ref="JT1224:JX1224"/>
    <mergeCell ref="JE1222:JI1222"/>
    <mergeCell ref="JJ1222:JL1222"/>
    <mergeCell ref="JM1222:JP1222"/>
    <mergeCell ref="JQ1222:JS1222"/>
    <mergeCell ref="JT1222:JX1222"/>
    <mergeCell ref="IP1223:IY1224"/>
    <mergeCell ref="JE1223:JI1223"/>
    <mergeCell ref="JJ1223:JL1223"/>
    <mergeCell ref="JM1223:JP1223"/>
    <mergeCell ref="JQ1223:JS1223"/>
    <mergeCell ref="JE1216:JU1219"/>
    <mergeCell ref="JV1216:JX1219"/>
    <mergeCell ref="JE1220:JM1220"/>
    <mergeCell ref="JN1220:JV1220"/>
    <mergeCell ref="JW1220:JX1220"/>
    <mergeCell ref="JE1221:JX1221"/>
    <mergeCell ref="JE1206:JI1206"/>
    <mergeCell ref="JJ1206:JL1206"/>
    <mergeCell ref="JM1206:JP1206"/>
    <mergeCell ref="JQ1206:JS1206"/>
    <mergeCell ref="JT1206:JX1206"/>
    <mergeCell ref="JE1213:JR1215"/>
    <mergeCell ref="JS1213:JX1215"/>
    <mergeCell ref="JE1204:JI1204"/>
    <mergeCell ref="JJ1204:JL1204"/>
    <mergeCell ref="JM1204:JP1204"/>
    <mergeCell ref="JQ1204:JS1204"/>
    <mergeCell ref="JT1204:JX1204"/>
    <mergeCell ref="JE1205:JI1205"/>
    <mergeCell ref="JJ1205:JL1205"/>
    <mergeCell ref="JM1205:JP1205"/>
    <mergeCell ref="JQ1205:JS1205"/>
    <mergeCell ref="JT1205:JX1205"/>
    <mergeCell ref="JQ1202:JS1202"/>
    <mergeCell ref="JT1202:JX1202"/>
    <mergeCell ref="JE1203:JI1203"/>
    <mergeCell ref="JJ1203:JL1203"/>
    <mergeCell ref="JM1203:JP1203"/>
    <mergeCell ref="JQ1203:JS1203"/>
    <mergeCell ref="JT1203:JX1203"/>
    <mergeCell ref="JT1200:JX1200"/>
    <mergeCell ref="IK1201:JD1202"/>
    <mergeCell ref="JE1201:JI1201"/>
    <mergeCell ref="JJ1201:JL1201"/>
    <mergeCell ref="JM1201:JP1201"/>
    <mergeCell ref="JQ1201:JS1201"/>
    <mergeCell ref="JT1201:JX1201"/>
    <mergeCell ref="JE1202:JI1202"/>
    <mergeCell ref="JJ1202:JL1202"/>
    <mergeCell ref="JM1202:JP1202"/>
    <mergeCell ref="IK1199:JD1200"/>
    <mergeCell ref="JE1199:JI1199"/>
    <mergeCell ref="JJ1199:JL1199"/>
    <mergeCell ref="JM1199:JP1199"/>
    <mergeCell ref="JQ1199:JS1199"/>
    <mergeCell ref="JT1199:JX1199"/>
    <mergeCell ref="JE1200:JI1200"/>
    <mergeCell ref="JJ1200:JL1200"/>
    <mergeCell ref="JM1200:JP1200"/>
    <mergeCell ref="JQ1200:JS1200"/>
    <mergeCell ref="JT1197:JX1197"/>
    <mergeCell ref="JE1198:JI1198"/>
    <mergeCell ref="JJ1198:JL1198"/>
    <mergeCell ref="JM1198:JP1198"/>
    <mergeCell ref="JQ1198:JS1198"/>
    <mergeCell ref="JT1198:JX1198"/>
    <mergeCell ref="JE1196:JI1196"/>
    <mergeCell ref="JJ1196:JL1196"/>
    <mergeCell ref="JM1196:JP1196"/>
    <mergeCell ref="JQ1196:JS1196"/>
    <mergeCell ref="JT1196:JX1196"/>
    <mergeCell ref="IP1197:IY1198"/>
    <mergeCell ref="JE1197:JI1197"/>
    <mergeCell ref="JJ1197:JL1197"/>
    <mergeCell ref="JM1197:JP1197"/>
    <mergeCell ref="JQ1197:JS1197"/>
    <mergeCell ref="JE1190:JU1193"/>
    <mergeCell ref="JV1190:JX1193"/>
    <mergeCell ref="JE1194:JM1194"/>
    <mergeCell ref="JN1194:JV1194"/>
    <mergeCell ref="JW1194:JX1194"/>
    <mergeCell ref="JE1195:JX1195"/>
    <mergeCell ref="KS1180:KW1180"/>
    <mergeCell ref="KX1180:KZ1180"/>
    <mergeCell ref="LA1180:LD1180"/>
    <mergeCell ref="LE1180:LG1180"/>
    <mergeCell ref="LH1180:LL1180"/>
    <mergeCell ref="JE1187:JR1189"/>
    <mergeCell ref="JS1187:JX1189"/>
    <mergeCell ref="IF1180:IJ1180"/>
    <mergeCell ref="JE1180:JI1180"/>
    <mergeCell ref="JJ1180:JL1180"/>
    <mergeCell ref="JM1180:JP1180"/>
    <mergeCell ref="JQ1180:JS1180"/>
    <mergeCell ref="JT1180:JX1180"/>
    <mergeCell ref="GO1180:GQ1180"/>
    <mergeCell ref="GR1180:GV1180"/>
    <mergeCell ref="HQ1180:HU1180"/>
    <mergeCell ref="HV1180:HX1180"/>
    <mergeCell ref="HY1180:IB1180"/>
    <mergeCell ref="IC1180:IE1180"/>
    <mergeCell ref="EW1180:EZ1180"/>
    <mergeCell ref="FA1180:FC1180"/>
    <mergeCell ref="FD1180:FH1180"/>
    <mergeCell ref="GC1180:GG1180"/>
    <mergeCell ref="GH1180:GJ1180"/>
    <mergeCell ref="GK1180:GN1180"/>
    <mergeCell ref="LA1179:LD1179"/>
    <mergeCell ref="LE1179:LG1179"/>
    <mergeCell ref="LH1179:LL1179"/>
    <mergeCell ref="DA1180:DE1180"/>
    <mergeCell ref="DF1180:DH1180"/>
    <mergeCell ref="DI1180:DL1180"/>
    <mergeCell ref="DM1180:DO1180"/>
    <mergeCell ref="DP1180:DT1180"/>
    <mergeCell ref="EO1180:ES1180"/>
    <mergeCell ref="ET1180:EV1180"/>
    <mergeCell ref="JJ1179:JL1179"/>
    <mergeCell ref="JM1179:JP1179"/>
    <mergeCell ref="JQ1179:JS1179"/>
    <mergeCell ref="JT1179:JX1179"/>
    <mergeCell ref="KS1179:KW1179"/>
    <mergeCell ref="KX1179:KZ1179"/>
    <mergeCell ref="HQ1179:HU1179"/>
    <mergeCell ref="HV1179:HX1179"/>
    <mergeCell ref="HY1179:IB1179"/>
    <mergeCell ref="IC1179:IE1179"/>
    <mergeCell ref="IF1179:IJ1179"/>
    <mergeCell ref="JE1179:JI1179"/>
    <mergeCell ref="FD1179:FH1179"/>
    <mergeCell ref="GC1179:GG1179"/>
    <mergeCell ref="GH1179:GJ1179"/>
    <mergeCell ref="GK1179:GN1179"/>
    <mergeCell ref="GO1179:GQ1179"/>
    <mergeCell ref="GR1179:GV1179"/>
    <mergeCell ref="LH1178:LL1178"/>
    <mergeCell ref="DA1179:DE1179"/>
    <mergeCell ref="DF1179:DH1179"/>
    <mergeCell ref="DI1179:DL1179"/>
    <mergeCell ref="DM1179:DO1179"/>
    <mergeCell ref="DP1179:DT1179"/>
    <mergeCell ref="EO1179:ES1179"/>
    <mergeCell ref="ET1179:EV1179"/>
    <mergeCell ref="EW1179:EZ1179"/>
    <mergeCell ref="FA1179:FC1179"/>
    <mergeCell ref="JQ1178:JS1178"/>
    <mergeCell ref="JT1178:JX1178"/>
    <mergeCell ref="KS1178:KW1178"/>
    <mergeCell ref="KX1178:KZ1178"/>
    <mergeCell ref="LA1178:LD1178"/>
    <mergeCell ref="LE1178:LG1178"/>
    <mergeCell ref="HY1178:IB1178"/>
    <mergeCell ref="IC1178:IE1178"/>
    <mergeCell ref="IF1178:IJ1178"/>
    <mergeCell ref="JE1178:JI1178"/>
    <mergeCell ref="JJ1178:JL1178"/>
    <mergeCell ref="JM1178:JP1178"/>
    <mergeCell ref="GH1178:GJ1178"/>
    <mergeCell ref="GK1178:GN1178"/>
    <mergeCell ref="GO1178:GQ1178"/>
    <mergeCell ref="GR1178:GV1178"/>
    <mergeCell ref="HQ1178:HU1178"/>
    <mergeCell ref="HV1178:HX1178"/>
    <mergeCell ref="EO1178:ES1178"/>
    <mergeCell ref="ET1178:EV1178"/>
    <mergeCell ref="EW1178:EZ1178"/>
    <mergeCell ref="FA1178:FC1178"/>
    <mergeCell ref="FD1178:FH1178"/>
    <mergeCell ref="GC1178:GG1178"/>
    <mergeCell ref="KS1177:KW1177"/>
    <mergeCell ref="KX1177:KZ1177"/>
    <mergeCell ref="LA1177:LD1177"/>
    <mergeCell ref="LE1177:LG1177"/>
    <mergeCell ref="LH1177:LL1177"/>
    <mergeCell ref="DA1178:DE1178"/>
    <mergeCell ref="DF1178:DH1178"/>
    <mergeCell ref="DI1178:DL1178"/>
    <mergeCell ref="DM1178:DO1178"/>
    <mergeCell ref="DP1178:DT1178"/>
    <mergeCell ref="IF1177:IJ1177"/>
    <mergeCell ref="JE1177:JI1177"/>
    <mergeCell ref="JJ1177:JL1177"/>
    <mergeCell ref="JM1177:JP1177"/>
    <mergeCell ref="JQ1177:JS1177"/>
    <mergeCell ref="JT1177:JX1177"/>
    <mergeCell ref="GO1177:GQ1177"/>
    <mergeCell ref="GR1177:GV1177"/>
    <mergeCell ref="HQ1177:HU1177"/>
    <mergeCell ref="HV1177:HX1177"/>
    <mergeCell ref="HY1177:IB1177"/>
    <mergeCell ref="IC1177:IE1177"/>
    <mergeCell ref="EW1177:EZ1177"/>
    <mergeCell ref="FA1177:FC1177"/>
    <mergeCell ref="FD1177:FH1177"/>
    <mergeCell ref="GC1177:GG1177"/>
    <mergeCell ref="GH1177:GJ1177"/>
    <mergeCell ref="GK1177:GN1177"/>
    <mergeCell ref="LA1176:LD1176"/>
    <mergeCell ref="LE1176:LG1176"/>
    <mergeCell ref="LH1176:LL1176"/>
    <mergeCell ref="DA1177:DE1177"/>
    <mergeCell ref="DF1177:DH1177"/>
    <mergeCell ref="DI1177:DL1177"/>
    <mergeCell ref="DM1177:DO1177"/>
    <mergeCell ref="DP1177:DT1177"/>
    <mergeCell ref="EO1177:ES1177"/>
    <mergeCell ref="ET1177:EV1177"/>
    <mergeCell ref="JJ1176:JL1176"/>
    <mergeCell ref="JM1176:JP1176"/>
    <mergeCell ref="JQ1176:JS1176"/>
    <mergeCell ref="JT1176:JX1176"/>
    <mergeCell ref="KS1176:KW1176"/>
    <mergeCell ref="KX1176:KZ1176"/>
    <mergeCell ref="GH1176:GJ1176"/>
    <mergeCell ref="GK1176:GN1176"/>
    <mergeCell ref="GO1176:GQ1176"/>
    <mergeCell ref="GR1176:GV1176"/>
    <mergeCell ref="HQ1176:HU1176"/>
    <mergeCell ref="HV1176:HX1176"/>
    <mergeCell ref="LA1175:LD1175"/>
    <mergeCell ref="LE1175:LG1175"/>
    <mergeCell ref="LH1175:LL1175"/>
    <mergeCell ref="DA1176:DE1176"/>
    <mergeCell ref="DF1176:DH1176"/>
    <mergeCell ref="DI1176:DL1176"/>
    <mergeCell ref="DM1176:DO1176"/>
    <mergeCell ref="DP1176:DT1176"/>
    <mergeCell ref="EO1176:ES1176"/>
    <mergeCell ref="ET1176:EV1176"/>
    <mergeCell ref="JM1175:JP1175"/>
    <mergeCell ref="JQ1175:JS1175"/>
    <mergeCell ref="JT1175:JX1175"/>
    <mergeCell ref="JY1175:KR1176"/>
    <mergeCell ref="KS1175:KW1175"/>
    <mergeCell ref="KX1175:KZ1175"/>
    <mergeCell ref="HY1175:IB1175"/>
    <mergeCell ref="IC1175:IE1175"/>
    <mergeCell ref="IF1175:IJ1175"/>
    <mergeCell ref="IK1175:JD1176"/>
    <mergeCell ref="JE1175:JI1175"/>
    <mergeCell ref="JJ1175:JL1175"/>
    <mergeCell ref="HY1176:IB1176"/>
    <mergeCell ref="IC1176:IE1176"/>
    <mergeCell ref="IF1176:IJ1176"/>
    <mergeCell ref="JE1176:JI1176"/>
    <mergeCell ref="GK1175:GN1175"/>
    <mergeCell ref="GO1175:GQ1175"/>
    <mergeCell ref="GR1175:GV1175"/>
    <mergeCell ref="GW1175:HP1176"/>
    <mergeCell ref="HQ1175:HU1175"/>
    <mergeCell ref="HV1175:HX1175"/>
    <mergeCell ref="EW1175:EZ1175"/>
    <mergeCell ref="FA1175:FC1175"/>
    <mergeCell ref="FD1175:FH1175"/>
    <mergeCell ref="FI1175:GB1176"/>
    <mergeCell ref="GC1175:GG1175"/>
    <mergeCell ref="GH1175:GJ1175"/>
    <mergeCell ref="EW1176:EZ1176"/>
    <mergeCell ref="FA1176:FC1176"/>
    <mergeCell ref="FD1176:FH1176"/>
    <mergeCell ref="GC1176:GG1176"/>
    <mergeCell ref="LH1174:LL1174"/>
    <mergeCell ref="CG1175:CZ1176"/>
    <mergeCell ref="DA1175:DE1175"/>
    <mergeCell ref="DF1175:DH1175"/>
    <mergeCell ref="DI1175:DL1175"/>
    <mergeCell ref="DM1175:DO1175"/>
    <mergeCell ref="DP1175:DT1175"/>
    <mergeCell ref="DU1175:EN1176"/>
    <mergeCell ref="EO1175:ES1175"/>
    <mergeCell ref="ET1175:EV1175"/>
    <mergeCell ref="JQ1174:JS1174"/>
    <mergeCell ref="JT1174:JX1174"/>
    <mergeCell ref="KS1174:KW1174"/>
    <mergeCell ref="KX1174:KZ1174"/>
    <mergeCell ref="LA1174:LD1174"/>
    <mergeCell ref="LE1174:LG1174"/>
    <mergeCell ref="GO1174:GQ1174"/>
    <mergeCell ref="GR1174:GV1174"/>
    <mergeCell ref="HQ1174:HU1174"/>
    <mergeCell ref="HV1174:HX1174"/>
    <mergeCell ref="HY1174:IB1174"/>
    <mergeCell ref="IC1174:IE1174"/>
    <mergeCell ref="LH1173:LL1173"/>
    <mergeCell ref="DA1174:DE1174"/>
    <mergeCell ref="DF1174:DH1174"/>
    <mergeCell ref="DI1174:DL1174"/>
    <mergeCell ref="DM1174:DO1174"/>
    <mergeCell ref="DP1174:DT1174"/>
    <mergeCell ref="EO1174:ES1174"/>
    <mergeCell ref="ET1174:EV1174"/>
    <mergeCell ref="EW1174:EZ1174"/>
    <mergeCell ref="FA1174:FC1174"/>
    <mergeCell ref="JT1173:JX1173"/>
    <mergeCell ref="JY1173:KR1174"/>
    <mergeCell ref="KS1173:KW1173"/>
    <mergeCell ref="KX1173:KZ1173"/>
    <mergeCell ref="LA1173:LD1173"/>
    <mergeCell ref="LE1173:LG1173"/>
    <mergeCell ref="IF1173:IJ1173"/>
    <mergeCell ref="IK1173:JD1174"/>
    <mergeCell ref="JE1173:JI1173"/>
    <mergeCell ref="JJ1173:JL1173"/>
    <mergeCell ref="JM1173:JP1173"/>
    <mergeCell ref="JQ1173:JS1173"/>
    <mergeCell ref="IF1174:IJ1174"/>
    <mergeCell ref="JE1174:JI1174"/>
    <mergeCell ref="JJ1174:JL1174"/>
    <mergeCell ref="JM1174:JP1174"/>
    <mergeCell ref="GR1173:GV1173"/>
    <mergeCell ref="GW1173:HP1174"/>
    <mergeCell ref="HQ1173:HU1173"/>
    <mergeCell ref="HV1173:HX1173"/>
    <mergeCell ref="HY1173:IB1173"/>
    <mergeCell ref="IC1173:IE1173"/>
    <mergeCell ref="FD1173:FH1173"/>
    <mergeCell ref="FI1173:GB1174"/>
    <mergeCell ref="GC1173:GG1173"/>
    <mergeCell ref="GH1173:GJ1173"/>
    <mergeCell ref="GK1173:GN1173"/>
    <mergeCell ref="GO1173:GQ1173"/>
    <mergeCell ref="FD1174:FH1174"/>
    <mergeCell ref="GC1174:GG1174"/>
    <mergeCell ref="GH1174:GJ1174"/>
    <mergeCell ref="GK1174:GN1174"/>
    <mergeCell ref="DP1173:DT1173"/>
    <mergeCell ref="DU1173:EN1174"/>
    <mergeCell ref="EO1173:ES1173"/>
    <mergeCell ref="ET1173:EV1173"/>
    <mergeCell ref="EW1173:EZ1173"/>
    <mergeCell ref="FA1173:FC1173"/>
    <mergeCell ref="KS1172:KW1172"/>
    <mergeCell ref="KX1172:KZ1172"/>
    <mergeCell ref="LA1172:LD1172"/>
    <mergeCell ref="LE1172:LG1172"/>
    <mergeCell ref="LH1172:LL1172"/>
    <mergeCell ref="CG1173:CZ1174"/>
    <mergeCell ref="DA1173:DE1173"/>
    <mergeCell ref="DF1173:DH1173"/>
    <mergeCell ref="DI1173:DL1173"/>
    <mergeCell ref="DM1173:DO1173"/>
    <mergeCell ref="IF1172:IJ1172"/>
    <mergeCell ref="JE1172:JI1172"/>
    <mergeCell ref="JJ1172:JL1172"/>
    <mergeCell ref="JM1172:JP1172"/>
    <mergeCell ref="JQ1172:JS1172"/>
    <mergeCell ref="JT1172:JX1172"/>
    <mergeCell ref="FD1172:FH1172"/>
    <mergeCell ref="GC1172:GG1172"/>
    <mergeCell ref="GH1172:GJ1172"/>
    <mergeCell ref="GK1172:GN1172"/>
    <mergeCell ref="GO1172:GQ1172"/>
    <mergeCell ref="GR1172:GV1172"/>
    <mergeCell ref="KS1171:KW1171"/>
    <mergeCell ref="KX1171:KZ1171"/>
    <mergeCell ref="LA1171:LD1171"/>
    <mergeCell ref="LE1171:LG1171"/>
    <mergeCell ref="LH1171:LL1171"/>
    <mergeCell ref="DA1172:DE1172"/>
    <mergeCell ref="DF1172:DH1172"/>
    <mergeCell ref="DI1172:DL1172"/>
    <mergeCell ref="DM1172:DO1172"/>
    <mergeCell ref="DP1172:DT1172"/>
    <mergeCell ref="JE1171:JI1171"/>
    <mergeCell ref="JJ1171:JL1171"/>
    <mergeCell ref="JM1171:JP1171"/>
    <mergeCell ref="JQ1171:JS1171"/>
    <mergeCell ref="JT1171:JX1171"/>
    <mergeCell ref="KD1171:KM1172"/>
    <mergeCell ref="HQ1171:HU1171"/>
    <mergeCell ref="HV1171:HX1171"/>
    <mergeCell ref="HY1171:IB1171"/>
    <mergeCell ref="IC1171:IE1171"/>
    <mergeCell ref="IF1171:IJ1171"/>
    <mergeCell ref="IP1171:IY1172"/>
    <mergeCell ref="HQ1172:HU1172"/>
    <mergeCell ref="HV1172:HX1172"/>
    <mergeCell ref="HY1172:IB1172"/>
    <mergeCell ref="IC1172:IE1172"/>
    <mergeCell ref="GC1171:GG1171"/>
    <mergeCell ref="GH1171:GJ1171"/>
    <mergeCell ref="GK1171:GN1171"/>
    <mergeCell ref="GO1171:GQ1171"/>
    <mergeCell ref="GR1171:GV1171"/>
    <mergeCell ref="HB1171:HK1172"/>
    <mergeCell ref="EO1171:ES1171"/>
    <mergeCell ref="ET1171:EV1171"/>
    <mergeCell ref="EW1171:EZ1171"/>
    <mergeCell ref="FA1171:FC1171"/>
    <mergeCell ref="FD1171:FH1171"/>
    <mergeCell ref="FN1171:FW1172"/>
    <mergeCell ref="EO1172:ES1172"/>
    <mergeCell ref="ET1172:EV1172"/>
    <mergeCell ref="EW1172:EZ1172"/>
    <mergeCell ref="FA1172:FC1172"/>
    <mergeCell ref="LA1170:LD1170"/>
    <mergeCell ref="LE1170:LG1170"/>
    <mergeCell ref="LH1170:LL1170"/>
    <mergeCell ref="CL1171:CU1172"/>
    <mergeCell ref="DA1171:DE1171"/>
    <mergeCell ref="DF1171:DH1171"/>
    <mergeCell ref="DI1171:DL1171"/>
    <mergeCell ref="DM1171:DO1171"/>
    <mergeCell ref="DP1171:DT1171"/>
    <mergeCell ref="DZ1171:EI1172"/>
    <mergeCell ref="JJ1170:JL1170"/>
    <mergeCell ref="JM1170:JP1170"/>
    <mergeCell ref="JQ1170:JS1170"/>
    <mergeCell ref="JT1170:JX1170"/>
    <mergeCell ref="KS1170:KW1170"/>
    <mergeCell ref="KX1170:KZ1170"/>
    <mergeCell ref="HQ1170:HU1170"/>
    <mergeCell ref="HV1170:HX1170"/>
    <mergeCell ref="HY1170:IB1170"/>
    <mergeCell ref="IC1170:IE1170"/>
    <mergeCell ref="IF1170:IJ1170"/>
    <mergeCell ref="JE1170:JI1170"/>
    <mergeCell ref="FD1170:FH1170"/>
    <mergeCell ref="GC1170:GG1170"/>
    <mergeCell ref="GH1170:GJ1170"/>
    <mergeCell ref="GK1170:GN1170"/>
    <mergeCell ref="GO1170:GQ1170"/>
    <mergeCell ref="GR1170:GV1170"/>
    <mergeCell ref="KS1169:LL1169"/>
    <mergeCell ref="DA1170:DE1170"/>
    <mergeCell ref="DF1170:DH1170"/>
    <mergeCell ref="DI1170:DL1170"/>
    <mergeCell ref="DM1170:DO1170"/>
    <mergeCell ref="DP1170:DT1170"/>
    <mergeCell ref="EO1170:ES1170"/>
    <mergeCell ref="ET1170:EV1170"/>
    <mergeCell ref="EW1170:EZ1170"/>
    <mergeCell ref="FA1170:FC1170"/>
    <mergeCell ref="JN1168:JV1168"/>
    <mergeCell ref="JW1168:JX1168"/>
    <mergeCell ref="KS1168:LA1168"/>
    <mergeCell ref="LB1168:LJ1168"/>
    <mergeCell ref="LK1168:LL1168"/>
    <mergeCell ref="DA1169:DT1169"/>
    <mergeCell ref="EO1169:FH1169"/>
    <mergeCell ref="GC1169:GV1169"/>
    <mergeCell ref="HQ1169:IJ1169"/>
    <mergeCell ref="JE1169:JX1169"/>
    <mergeCell ref="GL1168:GT1168"/>
    <mergeCell ref="GU1168:GV1168"/>
    <mergeCell ref="HQ1168:HY1168"/>
    <mergeCell ref="HZ1168:IH1168"/>
    <mergeCell ref="II1168:IJ1168"/>
    <mergeCell ref="JE1168:JM1168"/>
    <mergeCell ref="JV1164:JX1167"/>
    <mergeCell ref="KS1164:LI1167"/>
    <mergeCell ref="LJ1164:LL1167"/>
    <mergeCell ref="DA1168:DI1168"/>
    <mergeCell ref="DJ1168:DR1168"/>
    <mergeCell ref="DS1168:DT1168"/>
    <mergeCell ref="EO1168:EW1168"/>
    <mergeCell ref="EX1168:FF1168"/>
    <mergeCell ref="FG1168:FH1168"/>
    <mergeCell ref="GC1168:GK1168"/>
    <mergeCell ref="LG1161:LL1163"/>
    <mergeCell ref="DA1164:DQ1167"/>
    <mergeCell ref="DR1164:DT1167"/>
    <mergeCell ref="EO1164:FE1167"/>
    <mergeCell ref="FF1164:FH1167"/>
    <mergeCell ref="GC1164:GS1167"/>
    <mergeCell ref="GT1164:GV1167"/>
    <mergeCell ref="HQ1164:IG1167"/>
    <mergeCell ref="IH1164:IJ1167"/>
    <mergeCell ref="JE1164:JU1167"/>
    <mergeCell ref="GQ1161:GV1163"/>
    <mergeCell ref="HQ1161:ID1163"/>
    <mergeCell ref="IE1161:IJ1163"/>
    <mergeCell ref="JE1161:JR1163"/>
    <mergeCell ref="JS1161:JX1163"/>
    <mergeCell ref="KS1161:LF1163"/>
    <mergeCell ref="GC1154:GG1154"/>
    <mergeCell ref="GH1154:GJ1154"/>
    <mergeCell ref="GK1154:GN1154"/>
    <mergeCell ref="GO1154:GQ1154"/>
    <mergeCell ref="GR1154:GV1154"/>
    <mergeCell ref="DA1161:DN1163"/>
    <mergeCell ref="DO1161:DT1163"/>
    <mergeCell ref="EO1161:FB1163"/>
    <mergeCell ref="FC1161:FH1163"/>
    <mergeCell ref="GC1161:GP1163"/>
    <mergeCell ref="GC1152:GG1152"/>
    <mergeCell ref="GH1152:GJ1152"/>
    <mergeCell ref="GK1152:GN1152"/>
    <mergeCell ref="GO1152:GQ1152"/>
    <mergeCell ref="GR1152:GV1152"/>
    <mergeCell ref="GC1153:GG1153"/>
    <mergeCell ref="GH1153:GJ1153"/>
    <mergeCell ref="GK1153:GN1153"/>
    <mergeCell ref="GO1153:GQ1153"/>
    <mergeCell ref="GR1153:GV1153"/>
    <mergeCell ref="GO1150:GQ1150"/>
    <mergeCell ref="GR1150:GV1150"/>
    <mergeCell ref="GC1151:GG1151"/>
    <mergeCell ref="GH1151:GJ1151"/>
    <mergeCell ref="GK1151:GN1151"/>
    <mergeCell ref="GO1151:GQ1151"/>
    <mergeCell ref="GR1151:GV1151"/>
    <mergeCell ref="GR1148:GV1148"/>
    <mergeCell ref="FI1149:GB1150"/>
    <mergeCell ref="GC1149:GG1149"/>
    <mergeCell ref="GH1149:GJ1149"/>
    <mergeCell ref="GK1149:GN1149"/>
    <mergeCell ref="GO1149:GQ1149"/>
    <mergeCell ref="GR1149:GV1149"/>
    <mergeCell ref="GC1150:GG1150"/>
    <mergeCell ref="GH1150:GJ1150"/>
    <mergeCell ref="GK1150:GN1150"/>
    <mergeCell ref="FI1147:GB1148"/>
    <mergeCell ref="GC1147:GG1147"/>
    <mergeCell ref="GH1147:GJ1147"/>
    <mergeCell ref="GK1147:GN1147"/>
    <mergeCell ref="GO1147:GQ1147"/>
    <mergeCell ref="GR1147:GV1147"/>
    <mergeCell ref="GC1148:GG1148"/>
    <mergeCell ref="GH1148:GJ1148"/>
    <mergeCell ref="GK1148:GN1148"/>
    <mergeCell ref="GO1148:GQ1148"/>
    <mergeCell ref="GR1145:GV1145"/>
    <mergeCell ref="GC1146:GG1146"/>
    <mergeCell ref="GH1146:GJ1146"/>
    <mergeCell ref="GK1146:GN1146"/>
    <mergeCell ref="GO1146:GQ1146"/>
    <mergeCell ref="GR1146:GV1146"/>
    <mergeCell ref="GC1144:GG1144"/>
    <mergeCell ref="GH1144:GJ1144"/>
    <mergeCell ref="GK1144:GN1144"/>
    <mergeCell ref="GO1144:GQ1144"/>
    <mergeCell ref="GR1144:GV1144"/>
    <mergeCell ref="FN1145:FW1146"/>
    <mergeCell ref="GC1145:GG1145"/>
    <mergeCell ref="GH1145:GJ1145"/>
    <mergeCell ref="GK1145:GN1145"/>
    <mergeCell ref="GO1145:GQ1145"/>
    <mergeCell ref="GC1138:GS1141"/>
    <mergeCell ref="GT1138:GV1141"/>
    <mergeCell ref="GC1142:GK1142"/>
    <mergeCell ref="GL1142:GT1142"/>
    <mergeCell ref="GU1142:GV1142"/>
    <mergeCell ref="GC1143:GV1143"/>
    <mergeCell ref="GC1128:GG1128"/>
    <mergeCell ref="GH1128:GJ1128"/>
    <mergeCell ref="GK1128:GN1128"/>
    <mergeCell ref="GO1128:GQ1128"/>
    <mergeCell ref="GR1128:GV1128"/>
    <mergeCell ref="GC1135:GP1137"/>
    <mergeCell ref="GQ1135:GV1137"/>
    <mergeCell ref="GC1126:GG1126"/>
    <mergeCell ref="GH1126:GJ1126"/>
    <mergeCell ref="GK1126:GN1126"/>
    <mergeCell ref="GO1126:GQ1126"/>
    <mergeCell ref="GR1126:GV1126"/>
    <mergeCell ref="GC1127:GG1127"/>
    <mergeCell ref="GH1127:GJ1127"/>
    <mergeCell ref="GK1127:GN1127"/>
    <mergeCell ref="GO1127:GQ1127"/>
    <mergeCell ref="GR1127:GV1127"/>
    <mergeCell ref="GO1124:GQ1124"/>
    <mergeCell ref="GR1124:GV1124"/>
    <mergeCell ref="GC1125:GG1125"/>
    <mergeCell ref="GH1125:GJ1125"/>
    <mergeCell ref="GK1125:GN1125"/>
    <mergeCell ref="GO1125:GQ1125"/>
    <mergeCell ref="GR1125:GV1125"/>
    <mergeCell ref="GR1122:GV1122"/>
    <mergeCell ref="FI1123:GB1124"/>
    <mergeCell ref="GC1123:GG1123"/>
    <mergeCell ref="GH1123:GJ1123"/>
    <mergeCell ref="GK1123:GN1123"/>
    <mergeCell ref="GO1123:GQ1123"/>
    <mergeCell ref="GR1123:GV1123"/>
    <mergeCell ref="GC1124:GG1124"/>
    <mergeCell ref="GH1124:GJ1124"/>
    <mergeCell ref="GK1124:GN1124"/>
    <mergeCell ref="FI1121:GB1122"/>
    <mergeCell ref="GC1121:GG1121"/>
    <mergeCell ref="GH1121:GJ1121"/>
    <mergeCell ref="GK1121:GN1121"/>
    <mergeCell ref="GO1121:GQ1121"/>
    <mergeCell ref="GR1121:GV1121"/>
    <mergeCell ref="GC1122:GG1122"/>
    <mergeCell ref="GH1122:GJ1122"/>
    <mergeCell ref="GK1122:GN1122"/>
    <mergeCell ref="GO1122:GQ1122"/>
    <mergeCell ref="GR1119:GV1119"/>
    <mergeCell ref="GC1120:GG1120"/>
    <mergeCell ref="GH1120:GJ1120"/>
    <mergeCell ref="GK1120:GN1120"/>
    <mergeCell ref="GO1120:GQ1120"/>
    <mergeCell ref="GR1120:GV1120"/>
    <mergeCell ref="GC1118:GG1118"/>
    <mergeCell ref="GH1118:GJ1118"/>
    <mergeCell ref="GK1118:GN1118"/>
    <mergeCell ref="GO1118:GQ1118"/>
    <mergeCell ref="GR1118:GV1118"/>
    <mergeCell ref="FN1119:FW1120"/>
    <mergeCell ref="GC1119:GG1119"/>
    <mergeCell ref="GH1119:GJ1119"/>
    <mergeCell ref="GK1119:GN1119"/>
    <mergeCell ref="GO1119:GQ1119"/>
    <mergeCell ref="GC1112:GS1115"/>
    <mergeCell ref="GT1112:GV1115"/>
    <mergeCell ref="GC1116:GK1116"/>
    <mergeCell ref="GL1116:GT1116"/>
    <mergeCell ref="GU1116:GV1116"/>
    <mergeCell ref="GC1117:GV1117"/>
    <mergeCell ref="HV1102:HX1102"/>
    <mergeCell ref="HY1102:IB1102"/>
    <mergeCell ref="IC1102:IE1102"/>
    <mergeCell ref="IF1102:IJ1102"/>
    <mergeCell ref="GC1109:GP1111"/>
    <mergeCell ref="GQ1109:GV1111"/>
    <mergeCell ref="HV1101:HX1101"/>
    <mergeCell ref="HY1101:IB1101"/>
    <mergeCell ref="IC1101:IE1101"/>
    <mergeCell ref="IF1101:IJ1101"/>
    <mergeCell ref="GC1102:GG1102"/>
    <mergeCell ref="GH1102:GJ1102"/>
    <mergeCell ref="GK1102:GN1102"/>
    <mergeCell ref="GO1102:GQ1102"/>
    <mergeCell ref="GR1102:GV1102"/>
    <mergeCell ref="HQ1102:HU1102"/>
    <mergeCell ref="HV1100:HX1100"/>
    <mergeCell ref="HY1100:IB1100"/>
    <mergeCell ref="IC1100:IE1100"/>
    <mergeCell ref="IF1100:IJ1100"/>
    <mergeCell ref="GC1101:GG1101"/>
    <mergeCell ref="GH1101:GJ1101"/>
    <mergeCell ref="GK1101:GN1101"/>
    <mergeCell ref="GO1101:GQ1101"/>
    <mergeCell ref="GR1101:GV1101"/>
    <mergeCell ref="HQ1101:HU1101"/>
    <mergeCell ref="HV1099:HX1099"/>
    <mergeCell ref="HY1099:IB1099"/>
    <mergeCell ref="IC1099:IE1099"/>
    <mergeCell ref="IF1099:IJ1099"/>
    <mergeCell ref="GC1100:GG1100"/>
    <mergeCell ref="GH1100:GJ1100"/>
    <mergeCell ref="GK1100:GN1100"/>
    <mergeCell ref="GO1100:GQ1100"/>
    <mergeCell ref="GR1100:GV1100"/>
    <mergeCell ref="HQ1100:HU1100"/>
    <mergeCell ref="GC1099:GG1099"/>
    <mergeCell ref="GH1099:GJ1099"/>
    <mergeCell ref="GK1099:GN1099"/>
    <mergeCell ref="GO1099:GQ1099"/>
    <mergeCell ref="GR1099:GV1099"/>
    <mergeCell ref="HQ1099:HU1099"/>
    <mergeCell ref="GR1098:GV1098"/>
    <mergeCell ref="HQ1098:HU1098"/>
    <mergeCell ref="HV1098:HX1098"/>
    <mergeCell ref="HY1098:IB1098"/>
    <mergeCell ref="IC1098:IE1098"/>
    <mergeCell ref="IF1098:IJ1098"/>
    <mergeCell ref="GW1097:HP1098"/>
    <mergeCell ref="HQ1097:HU1097"/>
    <mergeCell ref="HV1097:HX1097"/>
    <mergeCell ref="HY1097:IB1097"/>
    <mergeCell ref="IC1097:IE1097"/>
    <mergeCell ref="IF1097:IJ1097"/>
    <mergeCell ref="FI1097:GB1098"/>
    <mergeCell ref="GC1097:GG1097"/>
    <mergeCell ref="GH1097:GJ1097"/>
    <mergeCell ref="GK1097:GN1097"/>
    <mergeCell ref="GO1097:GQ1097"/>
    <mergeCell ref="GR1097:GV1097"/>
    <mergeCell ref="GC1098:GG1098"/>
    <mergeCell ref="GH1098:GJ1098"/>
    <mergeCell ref="GK1098:GN1098"/>
    <mergeCell ref="GO1098:GQ1098"/>
    <mergeCell ref="GC1096:GG1096"/>
    <mergeCell ref="GH1096:GJ1096"/>
    <mergeCell ref="GK1096:GN1096"/>
    <mergeCell ref="GO1096:GQ1096"/>
    <mergeCell ref="GR1096:GV1096"/>
    <mergeCell ref="HQ1096:HU1096"/>
    <mergeCell ref="GW1095:HP1096"/>
    <mergeCell ref="HQ1095:HU1095"/>
    <mergeCell ref="HV1095:HX1095"/>
    <mergeCell ref="HY1095:IB1095"/>
    <mergeCell ref="IC1095:IE1095"/>
    <mergeCell ref="IF1095:IJ1095"/>
    <mergeCell ref="HV1096:HX1096"/>
    <mergeCell ref="HY1096:IB1096"/>
    <mergeCell ref="IC1096:IE1096"/>
    <mergeCell ref="IF1096:IJ1096"/>
    <mergeCell ref="HV1094:HX1094"/>
    <mergeCell ref="HY1094:IB1094"/>
    <mergeCell ref="IC1094:IE1094"/>
    <mergeCell ref="IF1094:IJ1094"/>
    <mergeCell ref="FI1095:GB1096"/>
    <mergeCell ref="GC1095:GG1095"/>
    <mergeCell ref="GH1095:GJ1095"/>
    <mergeCell ref="GK1095:GN1095"/>
    <mergeCell ref="GO1095:GQ1095"/>
    <mergeCell ref="GR1095:GV1095"/>
    <mergeCell ref="HV1093:HX1093"/>
    <mergeCell ref="HY1093:IB1093"/>
    <mergeCell ref="IC1093:IE1093"/>
    <mergeCell ref="IF1093:IJ1093"/>
    <mergeCell ref="GC1094:GG1094"/>
    <mergeCell ref="GH1094:GJ1094"/>
    <mergeCell ref="GK1094:GN1094"/>
    <mergeCell ref="GO1094:GQ1094"/>
    <mergeCell ref="GR1094:GV1094"/>
    <mergeCell ref="HQ1094:HU1094"/>
    <mergeCell ref="IC1092:IE1092"/>
    <mergeCell ref="IF1092:IJ1092"/>
    <mergeCell ref="FN1093:FW1094"/>
    <mergeCell ref="GC1093:GG1093"/>
    <mergeCell ref="GH1093:GJ1093"/>
    <mergeCell ref="GK1093:GN1093"/>
    <mergeCell ref="GO1093:GQ1093"/>
    <mergeCell ref="GR1093:GV1093"/>
    <mergeCell ref="HB1093:HK1094"/>
    <mergeCell ref="HQ1093:HU1093"/>
    <mergeCell ref="GC1091:GV1091"/>
    <mergeCell ref="HQ1091:IJ1091"/>
    <mergeCell ref="GC1092:GG1092"/>
    <mergeCell ref="GH1092:GJ1092"/>
    <mergeCell ref="GK1092:GN1092"/>
    <mergeCell ref="GO1092:GQ1092"/>
    <mergeCell ref="GR1092:GV1092"/>
    <mergeCell ref="HQ1092:HU1092"/>
    <mergeCell ref="HV1092:HX1092"/>
    <mergeCell ref="HY1092:IB1092"/>
    <mergeCell ref="GC1086:GS1089"/>
    <mergeCell ref="GT1086:GV1089"/>
    <mergeCell ref="HQ1086:IG1089"/>
    <mergeCell ref="IH1086:IJ1089"/>
    <mergeCell ref="GC1090:GK1090"/>
    <mergeCell ref="GL1090:GT1090"/>
    <mergeCell ref="GU1090:GV1090"/>
    <mergeCell ref="HQ1090:HY1090"/>
    <mergeCell ref="HZ1090:IH1090"/>
    <mergeCell ref="II1090:IJ1090"/>
    <mergeCell ref="HQ1076:HU1076"/>
    <mergeCell ref="HV1076:HX1076"/>
    <mergeCell ref="HY1076:IB1076"/>
    <mergeCell ref="IC1076:IE1076"/>
    <mergeCell ref="IF1076:IJ1076"/>
    <mergeCell ref="GC1083:GP1085"/>
    <mergeCell ref="GQ1083:GV1085"/>
    <mergeCell ref="HQ1083:ID1085"/>
    <mergeCell ref="IE1083:IJ1085"/>
    <mergeCell ref="HQ1074:HU1074"/>
    <mergeCell ref="HV1074:HX1074"/>
    <mergeCell ref="HY1074:IB1074"/>
    <mergeCell ref="IC1074:IE1074"/>
    <mergeCell ref="IF1074:IJ1074"/>
    <mergeCell ref="HQ1075:HU1075"/>
    <mergeCell ref="HV1075:HX1075"/>
    <mergeCell ref="HY1075:IB1075"/>
    <mergeCell ref="IC1075:IE1075"/>
    <mergeCell ref="IF1075:IJ1075"/>
    <mergeCell ref="HY1072:IB1072"/>
    <mergeCell ref="IC1072:IE1072"/>
    <mergeCell ref="IF1072:IJ1072"/>
    <mergeCell ref="HQ1073:HU1073"/>
    <mergeCell ref="HV1073:HX1073"/>
    <mergeCell ref="HY1073:IB1073"/>
    <mergeCell ref="IC1073:IE1073"/>
    <mergeCell ref="IF1073:IJ1073"/>
    <mergeCell ref="IC1070:IE1070"/>
    <mergeCell ref="IF1070:IJ1070"/>
    <mergeCell ref="GW1071:HP1072"/>
    <mergeCell ref="HQ1071:HU1071"/>
    <mergeCell ref="HV1071:HX1071"/>
    <mergeCell ref="HY1071:IB1071"/>
    <mergeCell ref="IC1071:IE1071"/>
    <mergeCell ref="IF1071:IJ1071"/>
    <mergeCell ref="HQ1072:HU1072"/>
    <mergeCell ref="HV1072:HX1072"/>
    <mergeCell ref="IF1068:IJ1068"/>
    <mergeCell ref="GW1069:HP1070"/>
    <mergeCell ref="HQ1069:HU1069"/>
    <mergeCell ref="HV1069:HX1069"/>
    <mergeCell ref="HY1069:IB1069"/>
    <mergeCell ref="IC1069:IE1069"/>
    <mergeCell ref="IF1069:IJ1069"/>
    <mergeCell ref="HQ1070:HU1070"/>
    <mergeCell ref="HV1070:HX1070"/>
    <mergeCell ref="HY1070:IB1070"/>
    <mergeCell ref="HB1067:HK1068"/>
    <mergeCell ref="HQ1067:HU1067"/>
    <mergeCell ref="HV1067:HX1067"/>
    <mergeCell ref="HY1067:IB1067"/>
    <mergeCell ref="IC1067:IE1067"/>
    <mergeCell ref="IF1067:IJ1067"/>
    <mergeCell ref="HQ1068:HU1068"/>
    <mergeCell ref="HV1068:HX1068"/>
    <mergeCell ref="HY1068:IB1068"/>
    <mergeCell ref="IC1068:IE1068"/>
    <mergeCell ref="HQ1065:IJ1065"/>
    <mergeCell ref="HQ1066:HU1066"/>
    <mergeCell ref="HV1066:HX1066"/>
    <mergeCell ref="HY1066:IB1066"/>
    <mergeCell ref="IC1066:IE1066"/>
    <mergeCell ref="IF1066:IJ1066"/>
    <mergeCell ref="HQ1057:ID1059"/>
    <mergeCell ref="IE1057:IJ1059"/>
    <mergeCell ref="HQ1060:IG1063"/>
    <mergeCell ref="IH1060:IJ1063"/>
    <mergeCell ref="HQ1064:HY1064"/>
    <mergeCell ref="HZ1064:IH1064"/>
    <mergeCell ref="II1064:IJ1064"/>
    <mergeCell ref="JT1050:JX1050"/>
    <mergeCell ref="KS1050:KW1050"/>
    <mergeCell ref="KX1050:KZ1050"/>
    <mergeCell ref="LA1050:LD1050"/>
    <mergeCell ref="LE1050:LG1050"/>
    <mergeCell ref="LH1050:LL1050"/>
    <mergeCell ref="LH1049:LL1049"/>
    <mergeCell ref="HQ1050:HU1050"/>
    <mergeCell ref="HV1050:HX1050"/>
    <mergeCell ref="HY1050:IB1050"/>
    <mergeCell ref="IC1050:IE1050"/>
    <mergeCell ref="IF1050:IJ1050"/>
    <mergeCell ref="JE1050:JI1050"/>
    <mergeCell ref="JJ1050:JL1050"/>
    <mergeCell ref="JM1050:JP1050"/>
    <mergeCell ref="JQ1050:JS1050"/>
    <mergeCell ref="JQ1049:JS1049"/>
    <mergeCell ref="JT1049:JX1049"/>
    <mergeCell ref="KS1049:KW1049"/>
    <mergeCell ref="KX1049:KZ1049"/>
    <mergeCell ref="LA1049:LD1049"/>
    <mergeCell ref="LE1049:LG1049"/>
    <mergeCell ref="LE1048:LG1048"/>
    <mergeCell ref="LH1048:LL1048"/>
    <mergeCell ref="HQ1049:HU1049"/>
    <mergeCell ref="HV1049:HX1049"/>
    <mergeCell ref="HY1049:IB1049"/>
    <mergeCell ref="IC1049:IE1049"/>
    <mergeCell ref="IF1049:IJ1049"/>
    <mergeCell ref="JE1049:JI1049"/>
    <mergeCell ref="JJ1049:JL1049"/>
    <mergeCell ref="JM1049:JP1049"/>
    <mergeCell ref="JM1048:JP1048"/>
    <mergeCell ref="JQ1048:JS1048"/>
    <mergeCell ref="JT1048:JX1048"/>
    <mergeCell ref="KS1048:KW1048"/>
    <mergeCell ref="KX1048:KZ1048"/>
    <mergeCell ref="LA1048:LD1048"/>
    <mergeCell ref="LA1047:LD1047"/>
    <mergeCell ref="LE1047:LG1047"/>
    <mergeCell ref="LH1047:LL1047"/>
    <mergeCell ref="HQ1048:HU1048"/>
    <mergeCell ref="HV1048:HX1048"/>
    <mergeCell ref="HY1048:IB1048"/>
    <mergeCell ref="IC1048:IE1048"/>
    <mergeCell ref="IF1048:IJ1048"/>
    <mergeCell ref="JE1048:JI1048"/>
    <mergeCell ref="JJ1048:JL1048"/>
    <mergeCell ref="JJ1047:JL1047"/>
    <mergeCell ref="JM1047:JP1047"/>
    <mergeCell ref="JQ1047:JS1047"/>
    <mergeCell ref="JT1047:JX1047"/>
    <mergeCell ref="KS1047:KW1047"/>
    <mergeCell ref="KX1047:KZ1047"/>
    <mergeCell ref="KX1046:KZ1046"/>
    <mergeCell ref="LA1046:LD1046"/>
    <mergeCell ref="LE1046:LG1046"/>
    <mergeCell ref="LH1046:LL1046"/>
    <mergeCell ref="HQ1047:HU1047"/>
    <mergeCell ref="HV1047:HX1047"/>
    <mergeCell ref="HY1047:IB1047"/>
    <mergeCell ref="IC1047:IE1047"/>
    <mergeCell ref="IF1047:IJ1047"/>
    <mergeCell ref="JE1047:JI1047"/>
    <mergeCell ref="LA1045:LD1045"/>
    <mergeCell ref="LE1045:LG1045"/>
    <mergeCell ref="LH1045:LL1045"/>
    <mergeCell ref="HQ1046:HU1046"/>
    <mergeCell ref="HV1046:HX1046"/>
    <mergeCell ref="HY1046:IB1046"/>
    <mergeCell ref="IC1046:IE1046"/>
    <mergeCell ref="IF1046:IJ1046"/>
    <mergeCell ref="JE1046:JI1046"/>
    <mergeCell ref="JJ1046:JL1046"/>
    <mergeCell ref="JM1045:JP1045"/>
    <mergeCell ref="JQ1045:JS1045"/>
    <mergeCell ref="JT1045:JX1045"/>
    <mergeCell ref="JY1045:KR1046"/>
    <mergeCell ref="KS1045:KW1045"/>
    <mergeCell ref="KX1045:KZ1045"/>
    <mergeCell ref="JM1046:JP1046"/>
    <mergeCell ref="JQ1046:JS1046"/>
    <mergeCell ref="JT1046:JX1046"/>
    <mergeCell ref="KS1046:KW1046"/>
    <mergeCell ref="LH1044:LL1044"/>
    <mergeCell ref="GW1045:HP1046"/>
    <mergeCell ref="HQ1045:HU1045"/>
    <mergeCell ref="HV1045:HX1045"/>
    <mergeCell ref="HY1045:IB1045"/>
    <mergeCell ref="IC1045:IE1045"/>
    <mergeCell ref="IF1045:IJ1045"/>
    <mergeCell ref="IK1045:JD1046"/>
    <mergeCell ref="JE1045:JI1045"/>
    <mergeCell ref="JJ1045:JL1045"/>
    <mergeCell ref="IF1044:IJ1044"/>
    <mergeCell ref="JE1044:JI1044"/>
    <mergeCell ref="JJ1044:JL1044"/>
    <mergeCell ref="JM1044:JP1044"/>
    <mergeCell ref="JQ1044:JS1044"/>
    <mergeCell ref="JT1044:JX1044"/>
    <mergeCell ref="JY1043:KR1044"/>
    <mergeCell ref="KS1043:KW1043"/>
    <mergeCell ref="KX1043:KZ1043"/>
    <mergeCell ref="LA1043:LD1043"/>
    <mergeCell ref="LE1043:LG1043"/>
    <mergeCell ref="LH1043:LL1043"/>
    <mergeCell ref="KS1044:KW1044"/>
    <mergeCell ref="KX1044:KZ1044"/>
    <mergeCell ref="LA1044:LD1044"/>
    <mergeCell ref="LE1044:LG1044"/>
    <mergeCell ref="IK1043:JD1044"/>
    <mergeCell ref="JE1043:JI1043"/>
    <mergeCell ref="JJ1043:JL1043"/>
    <mergeCell ref="JM1043:JP1043"/>
    <mergeCell ref="JQ1043:JS1043"/>
    <mergeCell ref="JT1043:JX1043"/>
    <mergeCell ref="GW1043:HP1044"/>
    <mergeCell ref="HQ1043:HU1043"/>
    <mergeCell ref="HV1043:HX1043"/>
    <mergeCell ref="HY1043:IB1043"/>
    <mergeCell ref="IC1043:IE1043"/>
    <mergeCell ref="IF1043:IJ1043"/>
    <mergeCell ref="HQ1044:HU1044"/>
    <mergeCell ref="HV1044:HX1044"/>
    <mergeCell ref="HY1044:IB1044"/>
    <mergeCell ref="IC1044:IE1044"/>
    <mergeCell ref="JT1042:JX1042"/>
    <mergeCell ref="KS1042:KW1042"/>
    <mergeCell ref="KX1042:KZ1042"/>
    <mergeCell ref="LA1042:LD1042"/>
    <mergeCell ref="LE1042:LG1042"/>
    <mergeCell ref="LH1042:LL1042"/>
    <mergeCell ref="KS1041:KW1041"/>
    <mergeCell ref="KX1041:KZ1041"/>
    <mergeCell ref="LA1041:LD1041"/>
    <mergeCell ref="LE1041:LG1041"/>
    <mergeCell ref="LH1041:LL1041"/>
    <mergeCell ref="HQ1042:HU1042"/>
    <mergeCell ref="HV1042:HX1042"/>
    <mergeCell ref="HY1042:IB1042"/>
    <mergeCell ref="IC1042:IE1042"/>
    <mergeCell ref="IF1042:IJ1042"/>
    <mergeCell ref="JE1041:JI1041"/>
    <mergeCell ref="JJ1041:JL1041"/>
    <mergeCell ref="JM1041:JP1041"/>
    <mergeCell ref="JQ1041:JS1041"/>
    <mergeCell ref="JT1041:JX1041"/>
    <mergeCell ref="KD1041:KM1042"/>
    <mergeCell ref="JE1042:JI1042"/>
    <mergeCell ref="JJ1042:JL1042"/>
    <mergeCell ref="JM1042:JP1042"/>
    <mergeCell ref="JQ1042:JS1042"/>
    <mergeCell ref="LA1040:LD1040"/>
    <mergeCell ref="LE1040:LG1040"/>
    <mergeCell ref="LH1040:LL1040"/>
    <mergeCell ref="HB1041:HK1042"/>
    <mergeCell ref="HQ1041:HU1041"/>
    <mergeCell ref="HV1041:HX1041"/>
    <mergeCell ref="HY1041:IB1041"/>
    <mergeCell ref="IC1041:IE1041"/>
    <mergeCell ref="IF1041:IJ1041"/>
    <mergeCell ref="IP1041:IY1042"/>
    <mergeCell ref="JJ1040:JL1040"/>
    <mergeCell ref="JM1040:JP1040"/>
    <mergeCell ref="JQ1040:JS1040"/>
    <mergeCell ref="JT1040:JX1040"/>
    <mergeCell ref="KS1040:KW1040"/>
    <mergeCell ref="KX1040:KZ1040"/>
    <mergeCell ref="HQ1040:HU1040"/>
    <mergeCell ref="HV1040:HX1040"/>
    <mergeCell ref="HY1040:IB1040"/>
    <mergeCell ref="IC1040:IE1040"/>
    <mergeCell ref="IF1040:IJ1040"/>
    <mergeCell ref="JE1040:JI1040"/>
    <mergeCell ref="KS1038:LA1038"/>
    <mergeCell ref="LB1038:LJ1038"/>
    <mergeCell ref="LK1038:LL1038"/>
    <mergeCell ref="HQ1039:IJ1039"/>
    <mergeCell ref="JE1039:JX1039"/>
    <mergeCell ref="KS1039:LL1039"/>
    <mergeCell ref="HQ1038:HY1038"/>
    <mergeCell ref="HZ1038:IH1038"/>
    <mergeCell ref="II1038:IJ1038"/>
    <mergeCell ref="JE1038:JM1038"/>
    <mergeCell ref="JN1038:JV1038"/>
    <mergeCell ref="JW1038:JX1038"/>
    <mergeCell ref="JE1031:JR1033"/>
    <mergeCell ref="JS1031:JX1033"/>
    <mergeCell ref="KS1031:LF1033"/>
    <mergeCell ref="LG1031:LL1033"/>
    <mergeCell ref="HQ1034:IG1037"/>
    <mergeCell ref="IH1034:IJ1037"/>
    <mergeCell ref="JE1034:JU1037"/>
    <mergeCell ref="JV1034:JX1037"/>
    <mergeCell ref="KS1034:LI1037"/>
    <mergeCell ref="LJ1034:LL1037"/>
    <mergeCell ref="HV1024:HX1024"/>
    <mergeCell ref="HY1024:IB1024"/>
    <mergeCell ref="IC1024:IE1024"/>
    <mergeCell ref="IF1024:IJ1024"/>
    <mergeCell ref="HQ1031:ID1033"/>
    <mergeCell ref="IE1031:IJ1033"/>
    <mergeCell ref="GC1024:GG1024"/>
    <mergeCell ref="GH1024:GJ1024"/>
    <mergeCell ref="GK1024:GN1024"/>
    <mergeCell ref="GO1024:GQ1024"/>
    <mergeCell ref="GR1024:GV1024"/>
    <mergeCell ref="HQ1024:HU1024"/>
    <mergeCell ref="DP1024:DT1024"/>
    <mergeCell ref="EO1024:ES1024"/>
    <mergeCell ref="ET1024:EV1024"/>
    <mergeCell ref="EW1024:EZ1024"/>
    <mergeCell ref="FA1024:FC1024"/>
    <mergeCell ref="FD1024:FH1024"/>
    <mergeCell ref="IF1023:IJ1023"/>
    <mergeCell ref="BM1024:BQ1024"/>
    <mergeCell ref="BR1024:BT1024"/>
    <mergeCell ref="BU1024:BX1024"/>
    <mergeCell ref="BY1024:CA1024"/>
    <mergeCell ref="CB1024:CF1024"/>
    <mergeCell ref="DA1024:DE1024"/>
    <mergeCell ref="DF1024:DH1024"/>
    <mergeCell ref="DI1024:DL1024"/>
    <mergeCell ref="DM1024:DO1024"/>
    <mergeCell ref="GO1023:GQ1023"/>
    <mergeCell ref="GR1023:GV1023"/>
    <mergeCell ref="HQ1023:HU1023"/>
    <mergeCell ref="HV1023:HX1023"/>
    <mergeCell ref="HY1023:IB1023"/>
    <mergeCell ref="IC1023:IE1023"/>
    <mergeCell ref="EW1023:EZ1023"/>
    <mergeCell ref="FA1023:FC1023"/>
    <mergeCell ref="FD1023:FH1023"/>
    <mergeCell ref="GC1023:GG1023"/>
    <mergeCell ref="GH1023:GJ1023"/>
    <mergeCell ref="GK1023:GN1023"/>
    <mergeCell ref="DF1023:DH1023"/>
    <mergeCell ref="DI1023:DL1023"/>
    <mergeCell ref="DM1023:DO1023"/>
    <mergeCell ref="DP1023:DT1023"/>
    <mergeCell ref="EO1023:ES1023"/>
    <mergeCell ref="ET1023:EV1023"/>
    <mergeCell ref="HV1022:HX1022"/>
    <mergeCell ref="HY1022:IB1022"/>
    <mergeCell ref="IC1022:IE1022"/>
    <mergeCell ref="IF1022:IJ1022"/>
    <mergeCell ref="BM1023:BQ1023"/>
    <mergeCell ref="BR1023:BT1023"/>
    <mergeCell ref="BU1023:BX1023"/>
    <mergeCell ref="BY1023:CA1023"/>
    <mergeCell ref="CB1023:CF1023"/>
    <mergeCell ref="DA1023:DE1023"/>
    <mergeCell ref="GC1022:GG1022"/>
    <mergeCell ref="GH1022:GJ1022"/>
    <mergeCell ref="GK1022:GN1022"/>
    <mergeCell ref="GO1022:GQ1022"/>
    <mergeCell ref="GR1022:GV1022"/>
    <mergeCell ref="HQ1022:HU1022"/>
    <mergeCell ref="DP1022:DT1022"/>
    <mergeCell ref="EO1022:ES1022"/>
    <mergeCell ref="ET1022:EV1022"/>
    <mergeCell ref="EW1022:EZ1022"/>
    <mergeCell ref="FA1022:FC1022"/>
    <mergeCell ref="FD1022:FH1022"/>
    <mergeCell ref="IF1021:IJ1021"/>
    <mergeCell ref="BM1022:BQ1022"/>
    <mergeCell ref="BR1022:BT1022"/>
    <mergeCell ref="BU1022:BX1022"/>
    <mergeCell ref="BY1022:CA1022"/>
    <mergeCell ref="CB1022:CF1022"/>
    <mergeCell ref="DA1022:DE1022"/>
    <mergeCell ref="DF1022:DH1022"/>
    <mergeCell ref="DI1022:DL1022"/>
    <mergeCell ref="DM1022:DO1022"/>
    <mergeCell ref="GO1021:GQ1021"/>
    <mergeCell ref="GR1021:GV1021"/>
    <mergeCell ref="HQ1021:HU1021"/>
    <mergeCell ref="HV1021:HX1021"/>
    <mergeCell ref="HY1021:IB1021"/>
    <mergeCell ref="IC1021:IE1021"/>
    <mergeCell ref="EW1021:EZ1021"/>
    <mergeCell ref="FA1021:FC1021"/>
    <mergeCell ref="FD1021:FH1021"/>
    <mergeCell ref="GC1021:GG1021"/>
    <mergeCell ref="GH1021:GJ1021"/>
    <mergeCell ref="GK1021:GN1021"/>
    <mergeCell ref="DF1021:DH1021"/>
    <mergeCell ref="DI1021:DL1021"/>
    <mergeCell ref="DM1021:DO1021"/>
    <mergeCell ref="DP1021:DT1021"/>
    <mergeCell ref="EO1021:ES1021"/>
    <mergeCell ref="ET1021:EV1021"/>
    <mergeCell ref="HV1020:HX1020"/>
    <mergeCell ref="HY1020:IB1020"/>
    <mergeCell ref="IC1020:IE1020"/>
    <mergeCell ref="IF1020:IJ1020"/>
    <mergeCell ref="BM1021:BQ1021"/>
    <mergeCell ref="BR1021:BT1021"/>
    <mergeCell ref="BU1021:BX1021"/>
    <mergeCell ref="BY1021:CA1021"/>
    <mergeCell ref="CB1021:CF1021"/>
    <mergeCell ref="DA1021:DE1021"/>
    <mergeCell ref="ET1020:EV1020"/>
    <mergeCell ref="EW1020:EZ1020"/>
    <mergeCell ref="FA1020:FC1020"/>
    <mergeCell ref="FD1020:FH1020"/>
    <mergeCell ref="GC1020:GG1020"/>
    <mergeCell ref="GH1020:GJ1020"/>
    <mergeCell ref="HY1019:IB1019"/>
    <mergeCell ref="IC1019:IE1019"/>
    <mergeCell ref="IF1019:IJ1019"/>
    <mergeCell ref="BM1020:BQ1020"/>
    <mergeCell ref="BR1020:BT1020"/>
    <mergeCell ref="BU1020:BX1020"/>
    <mergeCell ref="BY1020:CA1020"/>
    <mergeCell ref="CB1020:CF1020"/>
    <mergeCell ref="DA1020:DE1020"/>
    <mergeCell ref="DF1020:DH1020"/>
    <mergeCell ref="GK1019:GN1019"/>
    <mergeCell ref="GO1019:GQ1019"/>
    <mergeCell ref="GR1019:GV1019"/>
    <mergeCell ref="GW1019:HP1020"/>
    <mergeCell ref="HQ1019:HU1019"/>
    <mergeCell ref="HV1019:HX1019"/>
    <mergeCell ref="GK1020:GN1020"/>
    <mergeCell ref="GO1020:GQ1020"/>
    <mergeCell ref="GR1020:GV1020"/>
    <mergeCell ref="HQ1020:HU1020"/>
    <mergeCell ref="EW1019:EZ1019"/>
    <mergeCell ref="FA1019:FC1019"/>
    <mergeCell ref="FD1019:FH1019"/>
    <mergeCell ref="FI1019:GB1020"/>
    <mergeCell ref="GC1019:GG1019"/>
    <mergeCell ref="GH1019:GJ1019"/>
    <mergeCell ref="DI1019:DL1019"/>
    <mergeCell ref="DM1019:DO1019"/>
    <mergeCell ref="DP1019:DT1019"/>
    <mergeCell ref="DU1019:EN1020"/>
    <mergeCell ref="EO1019:ES1019"/>
    <mergeCell ref="ET1019:EV1019"/>
    <mergeCell ref="DI1020:DL1020"/>
    <mergeCell ref="DM1020:DO1020"/>
    <mergeCell ref="DP1020:DT1020"/>
    <mergeCell ref="EO1020:ES1020"/>
    <mergeCell ref="IF1018:IJ1018"/>
    <mergeCell ref="AS1019:BL1020"/>
    <mergeCell ref="BM1019:BQ1019"/>
    <mergeCell ref="BR1019:BT1019"/>
    <mergeCell ref="BU1019:BX1019"/>
    <mergeCell ref="BY1019:CA1019"/>
    <mergeCell ref="CB1019:CF1019"/>
    <mergeCell ref="CG1019:CZ1020"/>
    <mergeCell ref="DA1019:DE1019"/>
    <mergeCell ref="DF1019:DH1019"/>
    <mergeCell ref="FD1018:FH1018"/>
    <mergeCell ref="GC1018:GG1018"/>
    <mergeCell ref="GH1018:GJ1018"/>
    <mergeCell ref="GK1018:GN1018"/>
    <mergeCell ref="GO1018:GQ1018"/>
    <mergeCell ref="GR1018:GV1018"/>
    <mergeCell ref="BM1018:BQ1018"/>
    <mergeCell ref="BR1018:BT1018"/>
    <mergeCell ref="BU1018:BX1018"/>
    <mergeCell ref="BY1018:CA1018"/>
    <mergeCell ref="CB1018:CF1018"/>
    <mergeCell ref="DA1018:DE1018"/>
    <mergeCell ref="GW1017:HP1018"/>
    <mergeCell ref="HQ1017:HU1017"/>
    <mergeCell ref="HV1017:HX1017"/>
    <mergeCell ref="HY1017:IB1017"/>
    <mergeCell ref="IC1017:IE1017"/>
    <mergeCell ref="IF1017:IJ1017"/>
    <mergeCell ref="HQ1018:HU1018"/>
    <mergeCell ref="HV1018:HX1018"/>
    <mergeCell ref="HY1018:IB1018"/>
    <mergeCell ref="IC1018:IE1018"/>
    <mergeCell ref="FI1017:GB1018"/>
    <mergeCell ref="GC1017:GG1017"/>
    <mergeCell ref="GH1017:GJ1017"/>
    <mergeCell ref="GK1017:GN1017"/>
    <mergeCell ref="GO1017:GQ1017"/>
    <mergeCell ref="GR1017:GV1017"/>
    <mergeCell ref="DU1017:EN1018"/>
    <mergeCell ref="EO1017:ES1017"/>
    <mergeCell ref="ET1017:EV1017"/>
    <mergeCell ref="EW1017:EZ1017"/>
    <mergeCell ref="FA1017:FC1017"/>
    <mergeCell ref="FD1017:FH1017"/>
    <mergeCell ref="EO1018:ES1018"/>
    <mergeCell ref="ET1018:EV1018"/>
    <mergeCell ref="EW1018:EZ1018"/>
    <mergeCell ref="FA1018:FC1018"/>
    <mergeCell ref="CG1017:CZ1018"/>
    <mergeCell ref="DA1017:DE1017"/>
    <mergeCell ref="DF1017:DH1017"/>
    <mergeCell ref="DI1017:DL1017"/>
    <mergeCell ref="DM1017:DO1017"/>
    <mergeCell ref="DP1017:DT1017"/>
    <mergeCell ref="DF1018:DH1018"/>
    <mergeCell ref="DI1018:DL1018"/>
    <mergeCell ref="DM1018:DO1018"/>
    <mergeCell ref="DP1018:DT1018"/>
    <mergeCell ref="HV1016:HX1016"/>
    <mergeCell ref="HY1016:IB1016"/>
    <mergeCell ref="IC1016:IE1016"/>
    <mergeCell ref="IF1016:IJ1016"/>
    <mergeCell ref="AS1017:BL1018"/>
    <mergeCell ref="BM1017:BQ1017"/>
    <mergeCell ref="BR1017:BT1017"/>
    <mergeCell ref="BU1017:BX1017"/>
    <mergeCell ref="BY1017:CA1017"/>
    <mergeCell ref="CB1017:CF1017"/>
    <mergeCell ref="ET1016:EV1016"/>
    <mergeCell ref="EW1016:EZ1016"/>
    <mergeCell ref="FA1016:FC1016"/>
    <mergeCell ref="FD1016:FH1016"/>
    <mergeCell ref="GC1016:GG1016"/>
    <mergeCell ref="GH1016:GJ1016"/>
    <mergeCell ref="HY1015:IB1015"/>
    <mergeCell ref="IC1015:IE1015"/>
    <mergeCell ref="IF1015:IJ1015"/>
    <mergeCell ref="BM1016:BQ1016"/>
    <mergeCell ref="BR1016:BT1016"/>
    <mergeCell ref="BU1016:BX1016"/>
    <mergeCell ref="BY1016:CA1016"/>
    <mergeCell ref="CB1016:CF1016"/>
    <mergeCell ref="DA1016:DE1016"/>
    <mergeCell ref="DF1016:DH1016"/>
    <mergeCell ref="GK1015:GN1015"/>
    <mergeCell ref="GO1015:GQ1015"/>
    <mergeCell ref="GR1015:GV1015"/>
    <mergeCell ref="HB1015:HK1016"/>
    <mergeCell ref="HQ1015:HU1015"/>
    <mergeCell ref="HV1015:HX1015"/>
    <mergeCell ref="GK1016:GN1016"/>
    <mergeCell ref="GO1016:GQ1016"/>
    <mergeCell ref="GR1016:GV1016"/>
    <mergeCell ref="HQ1016:HU1016"/>
    <mergeCell ref="EW1015:EZ1015"/>
    <mergeCell ref="FA1015:FC1015"/>
    <mergeCell ref="FD1015:FH1015"/>
    <mergeCell ref="FN1015:FW1016"/>
    <mergeCell ref="GC1015:GG1015"/>
    <mergeCell ref="GH1015:GJ1015"/>
    <mergeCell ref="DI1015:DL1015"/>
    <mergeCell ref="DM1015:DO1015"/>
    <mergeCell ref="DP1015:DT1015"/>
    <mergeCell ref="DZ1015:EI1016"/>
    <mergeCell ref="EO1015:ES1015"/>
    <mergeCell ref="ET1015:EV1015"/>
    <mergeCell ref="DI1016:DL1016"/>
    <mergeCell ref="DM1016:DO1016"/>
    <mergeCell ref="DP1016:DT1016"/>
    <mergeCell ref="EO1016:ES1016"/>
    <mergeCell ref="IF1014:IJ1014"/>
    <mergeCell ref="AX1015:BG1016"/>
    <mergeCell ref="BM1015:BQ1015"/>
    <mergeCell ref="BR1015:BT1015"/>
    <mergeCell ref="BU1015:BX1015"/>
    <mergeCell ref="BY1015:CA1015"/>
    <mergeCell ref="CB1015:CF1015"/>
    <mergeCell ref="CL1015:CU1016"/>
    <mergeCell ref="DA1015:DE1015"/>
    <mergeCell ref="DF1015:DH1015"/>
    <mergeCell ref="GO1014:GQ1014"/>
    <mergeCell ref="GR1014:GV1014"/>
    <mergeCell ref="HQ1014:HU1014"/>
    <mergeCell ref="HV1014:HX1014"/>
    <mergeCell ref="HY1014:IB1014"/>
    <mergeCell ref="IC1014:IE1014"/>
    <mergeCell ref="EW1014:EZ1014"/>
    <mergeCell ref="FA1014:FC1014"/>
    <mergeCell ref="FD1014:FH1014"/>
    <mergeCell ref="GC1014:GG1014"/>
    <mergeCell ref="GH1014:GJ1014"/>
    <mergeCell ref="GK1014:GN1014"/>
    <mergeCell ref="DF1014:DH1014"/>
    <mergeCell ref="DI1014:DL1014"/>
    <mergeCell ref="DM1014:DO1014"/>
    <mergeCell ref="DP1014:DT1014"/>
    <mergeCell ref="EO1014:ES1014"/>
    <mergeCell ref="ET1014:EV1014"/>
    <mergeCell ref="BM1014:BQ1014"/>
    <mergeCell ref="BR1014:BT1014"/>
    <mergeCell ref="BU1014:BX1014"/>
    <mergeCell ref="BY1014:CA1014"/>
    <mergeCell ref="CB1014:CF1014"/>
    <mergeCell ref="DA1014:DE1014"/>
    <mergeCell ref="HQ1012:HY1012"/>
    <mergeCell ref="HZ1012:IH1012"/>
    <mergeCell ref="II1012:IJ1012"/>
    <mergeCell ref="BM1013:CF1013"/>
    <mergeCell ref="DA1013:DT1013"/>
    <mergeCell ref="EO1013:FH1013"/>
    <mergeCell ref="GC1013:GV1013"/>
    <mergeCell ref="HQ1013:IJ1013"/>
    <mergeCell ref="EO1012:EW1012"/>
    <mergeCell ref="EX1012:FF1012"/>
    <mergeCell ref="FG1012:FH1012"/>
    <mergeCell ref="GC1012:GK1012"/>
    <mergeCell ref="GL1012:GT1012"/>
    <mergeCell ref="GU1012:GV1012"/>
    <mergeCell ref="GC1008:GS1011"/>
    <mergeCell ref="GT1008:GV1011"/>
    <mergeCell ref="HQ1008:IG1011"/>
    <mergeCell ref="IH1008:IJ1011"/>
    <mergeCell ref="BM1012:BU1012"/>
    <mergeCell ref="BV1012:CD1012"/>
    <mergeCell ref="CE1012:CF1012"/>
    <mergeCell ref="DA1012:DI1012"/>
    <mergeCell ref="DJ1012:DR1012"/>
    <mergeCell ref="DS1012:DT1012"/>
    <mergeCell ref="GC1005:GP1007"/>
    <mergeCell ref="GQ1005:GV1007"/>
    <mergeCell ref="HQ1005:ID1007"/>
    <mergeCell ref="IE1005:IJ1007"/>
    <mergeCell ref="BM1008:CC1011"/>
    <mergeCell ref="CD1008:CF1011"/>
    <mergeCell ref="DA1008:DQ1011"/>
    <mergeCell ref="DR1008:DT1011"/>
    <mergeCell ref="EO1008:FE1011"/>
    <mergeCell ref="FF1008:FH1011"/>
    <mergeCell ref="GH998:GJ998"/>
    <mergeCell ref="GK998:GN998"/>
    <mergeCell ref="GO998:GQ998"/>
    <mergeCell ref="GR998:GV998"/>
    <mergeCell ref="BM1005:BZ1007"/>
    <mergeCell ref="CA1005:CF1007"/>
    <mergeCell ref="DA1005:DN1007"/>
    <mergeCell ref="DO1005:DT1007"/>
    <mergeCell ref="EO1005:FB1007"/>
    <mergeCell ref="FC1005:FH1007"/>
    <mergeCell ref="GH997:GJ997"/>
    <mergeCell ref="GK997:GN997"/>
    <mergeCell ref="GO997:GQ997"/>
    <mergeCell ref="GR997:GV997"/>
    <mergeCell ref="EO998:ES998"/>
    <mergeCell ref="ET998:EV998"/>
    <mergeCell ref="EW998:EZ998"/>
    <mergeCell ref="FA998:FC998"/>
    <mergeCell ref="FD998:FH998"/>
    <mergeCell ref="GC998:GG998"/>
    <mergeCell ref="GH996:GJ996"/>
    <mergeCell ref="GK996:GN996"/>
    <mergeCell ref="GO996:GQ996"/>
    <mergeCell ref="GR996:GV996"/>
    <mergeCell ref="EO997:ES997"/>
    <mergeCell ref="ET997:EV997"/>
    <mergeCell ref="EW997:EZ997"/>
    <mergeCell ref="FA997:FC997"/>
    <mergeCell ref="FD997:FH997"/>
    <mergeCell ref="GC997:GG997"/>
    <mergeCell ref="GH995:GJ995"/>
    <mergeCell ref="GK995:GN995"/>
    <mergeCell ref="GO995:GQ995"/>
    <mergeCell ref="GR995:GV995"/>
    <mergeCell ref="EO996:ES996"/>
    <mergeCell ref="ET996:EV996"/>
    <mergeCell ref="EW996:EZ996"/>
    <mergeCell ref="FA996:FC996"/>
    <mergeCell ref="FD996:FH996"/>
    <mergeCell ref="GC996:GG996"/>
    <mergeCell ref="EO995:ES995"/>
    <mergeCell ref="ET995:EV995"/>
    <mergeCell ref="EW995:EZ995"/>
    <mergeCell ref="FA995:FC995"/>
    <mergeCell ref="FD995:FH995"/>
    <mergeCell ref="GC995:GG995"/>
    <mergeCell ref="FD994:FH994"/>
    <mergeCell ref="GC994:GG994"/>
    <mergeCell ref="GH994:GJ994"/>
    <mergeCell ref="GK994:GN994"/>
    <mergeCell ref="GO994:GQ994"/>
    <mergeCell ref="GR994:GV994"/>
    <mergeCell ref="FI993:GB994"/>
    <mergeCell ref="GC993:GG993"/>
    <mergeCell ref="GH993:GJ993"/>
    <mergeCell ref="GK993:GN993"/>
    <mergeCell ref="GO993:GQ993"/>
    <mergeCell ref="GR993:GV993"/>
    <mergeCell ref="DU993:EN994"/>
    <mergeCell ref="EO993:ES993"/>
    <mergeCell ref="ET993:EV993"/>
    <mergeCell ref="EW993:EZ993"/>
    <mergeCell ref="FA993:FC993"/>
    <mergeCell ref="FD993:FH993"/>
    <mergeCell ref="EO994:ES994"/>
    <mergeCell ref="ET994:EV994"/>
    <mergeCell ref="EW994:EZ994"/>
    <mergeCell ref="FA994:FC994"/>
    <mergeCell ref="EO992:ES992"/>
    <mergeCell ref="ET992:EV992"/>
    <mergeCell ref="EW992:EZ992"/>
    <mergeCell ref="FA992:FC992"/>
    <mergeCell ref="FD992:FH992"/>
    <mergeCell ref="GC992:GG992"/>
    <mergeCell ref="FI991:GB992"/>
    <mergeCell ref="GC991:GG991"/>
    <mergeCell ref="GH991:GJ991"/>
    <mergeCell ref="GK991:GN991"/>
    <mergeCell ref="GO991:GQ991"/>
    <mergeCell ref="GR991:GV991"/>
    <mergeCell ref="GH992:GJ992"/>
    <mergeCell ref="GK992:GN992"/>
    <mergeCell ref="GO992:GQ992"/>
    <mergeCell ref="GR992:GV992"/>
    <mergeCell ref="GH990:GJ990"/>
    <mergeCell ref="GK990:GN990"/>
    <mergeCell ref="GO990:GQ990"/>
    <mergeCell ref="GR990:GV990"/>
    <mergeCell ref="DU991:EN992"/>
    <mergeCell ref="EO991:ES991"/>
    <mergeCell ref="ET991:EV991"/>
    <mergeCell ref="EW991:EZ991"/>
    <mergeCell ref="FA991:FC991"/>
    <mergeCell ref="FD991:FH991"/>
    <mergeCell ref="GH989:GJ989"/>
    <mergeCell ref="GK989:GN989"/>
    <mergeCell ref="GO989:GQ989"/>
    <mergeCell ref="GR989:GV989"/>
    <mergeCell ref="EO990:ES990"/>
    <mergeCell ref="ET990:EV990"/>
    <mergeCell ref="EW990:EZ990"/>
    <mergeCell ref="FA990:FC990"/>
    <mergeCell ref="FD990:FH990"/>
    <mergeCell ref="GC990:GG990"/>
    <mergeCell ref="GO988:GQ988"/>
    <mergeCell ref="GR988:GV988"/>
    <mergeCell ref="DZ989:EI990"/>
    <mergeCell ref="EO989:ES989"/>
    <mergeCell ref="ET989:EV989"/>
    <mergeCell ref="EW989:EZ989"/>
    <mergeCell ref="FA989:FC989"/>
    <mergeCell ref="FD989:FH989"/>
    <mergeCell ref="FN989:FW990"/>
    <mergeCell ref="GC989:GG989"/>
    <mergeCell ref="EO987:FH987"/>
    <mergeCell ref="GC987:GV987"/>
    <mergeCell ref="EO988:ES988"/>
    <mergeCell ref="ET988:EV988"/>
    <mergeCell ref="EW988:EZ988"/>
    <mergeCell ref="FA988:FC988"/>
    <mergeCell ref="FD988:FH988"/>
    <mergeCell ref="GC988:GG988"/>
    <mergeCell ref="GH988:GJ988"/>
    <mergeCell ref="GK988:GN988"/>
    <mergeCell ref="EO986:EW986"/>
    <mergeCell ref="EX986:FF986"/>
    <mergeCell ref="FG986:FH986"/>
    <mergeCell ref="GC986:GK986"/>
    <mergeCell ref="GL986:GT986"/>
    <mergeCell ref="GU986:GV986"/>
    <mergeCell ref="GC979:GP981"/>
    <mergeCell ref="GQ979:GV981"/>
    <mergeCell ref="EO982:FE985"/>
    <mergeCell ref="FF982:FH985"/>
    <mergeCell ref="GC982:GS985"/>
    <mergeCell ref="GT982:GV985"/>
    <mergeCell ref="ET972:EV972"/>
    <mergeCell ref="EW972:EZ972"/>
    <mergeCell ref="FA972:FC972"/>
    <mergeCell ref="FD972:FH972"/>
    <mergeCell ref="EO979:FB981"/>
    <mergeCell ref="FC979:FH981"/>
    <mergeCell ref="ET971:EV971"/>
    <mergeCell ref="EW971:EZ971"/>
    <mergeCell ref="FA971:FC971"/>
    <mergeCell ref="FD971:FH971"/>
    <mergeCell ref="DA972:DE972"/>
    <mergeCell ref="DF972:DH972"/>
    <mergeCell ref="DI972:DL972"/>
    <mergeCell ref="DM972:DO972"/>
    <mergeCell ref="DP972:DT972"/>
    <mergeCell ref="EO972:ES972"/>
    <mergeCell ref="ET970:EV970"/>
    <mergeCell ref="EW970:EZ970"/>
    <mergeCell ref="FA970:FC970"/>
    <mergeCell ref="FD970:FH970"/>
    <mergeCell ref="DA971:DE971"/>
    <mergeCell ref="DF971:DH971"/>
    <mergeCell ref="DI971:DL971"/>
    <mergeCell ref="DM971:DO971"/>
    <mergeCell ref="DP971:DT971"/>
    <mergeCell ref="EO971:ES971"/>
    <mergeCell ref="ET969:EV969"/>
    <mergeCell ref="EW969:EZ969"/>
    <mergeCell ref="FA969:FC969"/>
    <mergeCell ref="FD969:FH969"/>
    <mergeCell ref="DA970:DE970"/>
    <mergeCell ref="DF970:DH970"/>
    <mergeCell ref="DI970:DL970"/>
    <mergeCell ref="DM970:DO970"/>
    <mergeCell ref="DP970:DT970"/>
    <mergeCell ref="EO970:ES970"/>
    <mergeCell ref="DA969:DE969"/>
    <mergeCell ref="DF969:DH969"/>
    <mergeCell ref="DI969:DL969"/>
    <mergeCell ref="DM969:DO969"/>
    <mergeCell ref="DP969:DT969"/>
    <mergeCell ref="EO969:ES969"/>
    <mergeCell ref="DP968:DT968"/>
    <mergeCell ref="EO968:ES968"/>
    <mergeCell ref="ET968:EV968"/>
    <mergeCell ref="EW968:EZ968"/>
    <mergeCell ref="FA968:FC968"/>
    <mergeCell ref="FD968:FH968"/>
    <mergeCell ref="DU967:EN968"/>
    <mergeCell ref="EO967:ES967"/>
    <mergeCell ref="ET967:EV967"/>
    <mergeCell ref="EW967:EZ967"/>
    <mergeCell ref="FA967:FC967"/>
    <mergeCell ref="FD967:FH967"/>
    <mergeCell ref="CG967:CZ968"/>
    <mergeCell ref="DA967:DE967"/>
    <mergeCell ref="DF967:DH967"/>
    <mergeCell ref="DI967:DL967"/>
    <mergeCell ref="DM967:DO967"/>
    <mergeCell ref="DP967:DT967"/>
    <mergeCell ref="DA968:DE968"/>
    <mergeCell ref="DF968:DH968"/>
    <mergeCell ref="DI968:DL968"/>
    <mergeCell ref="DM968:DO968"/>
    <mergeCell ref="DA966:DE966"/>
    <mergeCell ref="DF966:DH966"/>
    <mergeCell ref="DI966:DL966"/>
    <mergeCell ref="DM966:DO966"/>
    <mergeCell ref="DP966:DT966"/>
    <mergeCell ref="EO966:ES966"/>
    <mergeCell ref="DU965:EN966"/>
    <mergeCell ref="EO965:ES965"/>
    <mergeCell ref="ET965:EV965"/>
    <mergeCell ref="EW965:EZ965"/>
    <mergeCell ref="FA965:FC965"/>
    <mergeCell ref="FD965:FH965"/>
    <mergeCell ref="ET966:EV966"/>
    <mergeCell ref="EW966:EZ966"/>
    <mergeCell ref="FA966:FC966"/>
    <mergeCell ref="FD966:FH966"/>
    <mergeCell ref="ET964:EV964"/>
    <mergeCell ref="EW964:EZ964"/>
    <mergeCell ref="FA964:FC964"/>
    <mergeCell ref="FD964:FH964"/>
    <mergeCell ref="CG965:CZ966"/>
    <mergeCell ref="DA965:DE965"/>
    <mergeCell ref="DF965:DH965"/>
    <mergeCell ref="DI965:DL965"/>
    <mergeCell ref="DM965:DO965"/>
    <mergeCell ref="DP965:DT965"/>
    <mergeCell ref="ET963:EV963"/>
    <mergeCell ref="EW963:EZ963"/>
    <mergeCell ref="FA963:FC963"/>
    <mergeCell ref="FD963:FH963"/>
    <mergeCell ref="DA964:DE964"/>
    <mergeCell ref="DF964:DH964"/>
    <mergeCell ref="DI964:DL964"/>
    <mergeCell ref="DM964:DO964"/>
    <mergeCell ref="DP964:DT964"/>
    <mergeCell ref="EO964:ES964"/>
    <mergeCell ref="FA962:FC962"/>
    <mergeCell ref="FD962:FH962"/>
    <mergeCell ref="CL963:CU964"/>
    <mergeCell ref="DA963:DE963"/>
    <mergeCell ref="DF963:DH963"/>
    <mergeCell ref="DI963:DL963"/>
    <mergeCell ref="DM963:DO963"/>
    <mergeCell ref="DP963:DT963"/>
    <mergeCell ref="DZ963:EI964"/>
    <mergeCell ref="EO963:ES963"/>
    <mergeCell ref="DA961:DT961"/>
    <mergeCell ref="EO961:FH961"/>
    <mergeCell ref="DA962:DE962"/>
    <mergeCell ref="DF962:DH962"/>
    <mergeCell ref="DI962:DL962"/>
    <mergeCell ref="DM962:DO962"/>
    <mergeCell ref="DP962:DT962"/>
    <mergeCell ref="EO962:ES962"/>
    <mergeCell ref="ET962:EV962"/>
    <mergeCell ref="EW962:EZ962"/>
    <mergeCell ref="DA960:DI960"/>
    <mergeCell ref="DJ960:DR960"/>
    <mergeCell ref="DS960:DT960"/>
    <mergeCell ref="EO960:EW960"/>
    <mergeCell ref="EX960:FF960"/>
    <mergeCell ref="FG960:FH960"/>
    <mergeCell ref="DA953:DN955"/>
    <mergeCell ref="DO953:DT955"/>
    <mergeCell ref="EO953:FB955"/>
    <mergeCell ref="FC953:FH955"/>
    <mergeCell ref="DA956:DQ959"/>
    <mergeCell ref="DR956:DT959"/>
    <mergeCell ref="EO956:FE959"/>
    <mergeCell ref="FF956:FH959"/>
    <mergeCell ref="HQ946:HU946"/>
    <mergeCell ref="HV946:HX946"/>
    <mergeCell ref="HY946:IB946"/>
    <mergeCell ref="IC946:IE946"/>
    <mergeCell ref="IF946:IJ946"/>
    <mergeCell ref="FF952:FG952"/>
    <mergeCell ref="HQ944:HU944"/>
    <mergeCell ref="HV944:HX944"/>
    <mergeCell ref="HY944:IB944"/>
    <mergeCell ref="IC944:IE944"/>
    <mergeCell ref="IF944:IJ944"/>
    <mergeCell ref="HQ945:HU945"/>
    <mergeCell ref="HV945:HX945"/>
    <mergeCell ref="HY945:IB945"/>
    <mergeCell ref="IC945:IE945"/>
    <mergeCell ref="IF945:IJ945"/>
    <mergeCell ref="HY942:IB942"/>
    <mergeCell ref="IC942:IE942"/>
    <mergeCell ref="IF942:IJ942"/>
    <mergeCell ref="HQ943:HU943"/>
    <mergeCell ref="HV943:HX943"/>
    <mergeCell ref="HY943:IB943"/>
    <mergeCell ref="IC943:IE943"/>
    <mergeCell ref="IF943:IJ943"/>
    <mergeCell ref="IC940:IE940"/>
    <mergeCell ref="IF940:IJ940"/>
    <mergeCell ref="GW941:HP942"/>
    <mergeCell ref="HQ941:HU941"/>
    <mergeCell ref="HV941:HX941"/>
    <mergeCell ref="HY941:IB941"/>
    <mergeCell ref="IC941:IE941"/>
    <mergeCell ref="IF941:IJ941"/>
    <mergeCell ref="HQ942:HU942"/>
    <mergeCell ref="HV942:HX942"/>
    <mergeCell ref="IF938:IJ938"/>
    <mergeCell ref="GW939:HP940"/>
    <mergeCell ref="HQ939:HU939"/>
    <mergeCell ref="HV939:HX939"/>
    <mergeCell ref="HY939:IB939"/>
    <mergeCell ref="IC939:IE939"/>
    <mergeCell ref="IF939:IJ939"/>
    <mergeCell ref="HQ940:HU940"/>
    <mergeCell ref="HV940:HX940"/>
    <mergeCell ref="HY940:IB940"/>
    <mergeCell ref="HB937:HK938"/>
    <mergeCell ref="HQ937:HU937"/>
    <mergeCell ref="HV937:HX937"/>
    <mergeCell ref="HY937:IB937"/>
    <mergeCell ref="IC937:IE937"/>
    <mergeCell ref="IF937:IJ937"/>
    <mergeCell ref="HQ938:HU938"/>
    <mergeCell ref="HV938:HX938"/>
    <mergeCell ref="HY938:IB938"/>
    <mergeCell ref="IC938:IE938"/>
    <mergeCell ref="HQ935:IJ935"/>
    <mergeCell ref="HQ936:HU936"/>
    <mergeCell ref="HV936:HX936"/>
    <mergeCell ref="HY936:IB936"/>
    <mergeCell ref="IC936:IE936"/>
    <mergeCell ref="IF936:IJ936"/>
    <mergeCell ref="HQ927:ID929"/>
    <mergeCell ref="IE927:IJ929"/>
    <mergeCell ref="HQ930:IG933"/>
    <mergeCell ref="IH930:IJ933"/>
    <mergeCell ref="HQ934:HY934"/>
    <mergeCell ref="HZ934:IH934"/>
    <mergeCell ref="II934:IJ934"/>
    <mergeCell ref="LH920:LL920"/>
    <mergeCell ref="MG920:MK920"/>
    <mergeCell ref="ML920:MN920"/>
    <mergeCell ref="MO920:MR920"/>
    <mergeCell ref="MS920:MU920"/>
    <mergeCell ref="MV920:MZ920"/>
    <mergeCell ref="MV919:MZ919"/>
    <mergeCell ref="JE920:JI920"/>
    <mergeCell ref="JJ920:JL920"/>
    <mergeCell ref="JM920:JP920"/>
    <mergeCell ref="JQ920:JS920"/>
    <mergeCell ref="JT920:JX920"/>
    <mergeCell ref="KS920:KW920"/>
    <mergeCell ref="KX920:KZ920"/>
    <mergeCell ref="LA920:LD920"/>
    <mergeCell ref="LE920:LG920"/>
    <mergeCell ref="LE919:LG919"/>
    <mergeCell ref="LH919:LL919"/>
    <mergeCell ref="MG919:MK919"/>
    <mergeCell ref="ML919:MN919"/>
    <mergeCell ref="MO919:MR919"/>
    <mergeCell ref="MS919:MU919"/>
    <mergeCell ref="MS918:MU918"/>
    <mergeCell ref="MV918:MZ918"/>
    <mergeCell ref="JE919:JI919"/>
    <mergeCell ref="JJ919:JL919"/>
    <mergeCell ref="JM919:JP919"/>
    <mergeCell ref="JQ919:JS919"/>
    <mergeCell ref="JT919:JX919"/>
    <mergeCell ref="KS919:KW919"/>
    <mergeCell ref="KX919:KZ919"/>
    <mergeCell ref="LA919:LD919"/>
    <mergeCell ref="LA918:LD918"/>
    <mergeCell ref="LE918:LG918"/>
    <mergeCell ref="LH918:LL918"/>
    <mergeCell ref="MG918:MK918"/>
    <mergeCell ref="ML918:MN918"/>
    <mergeCell ref="MO918:MR918"/>
    <mergeCell ref="MO917:MR917"/>
    <mergeCell ref="MS917:MU917"/>
    <mergeCell ref="MV917:MZ917"/>
    <mergeCell ref="JE918:JI918"/>
    <mergeCell ref="JJ918:JL918"/>
    <mergeCell ref="JM918:JP918"/>
    <mergeCell ref="JQ918:JS918"/>
    <mergeCell ref="JT918:JX918"/>
    <mergeCell ref="KS918:KW918"/>
    <mergeCell ref="KX918:KZ918"/>
    <mergeCell ref="KX917:KZ917"/>
    <mergeCell ref="LA917:LD917"/>
    <mergeCell ref="LE917:LG917"/>
    <mergeCell ref="LH917:LL917"/>
    <mergeCell ref="MG917:MK917"/>
    <mergeCell ref="ML917:MN917"/>
    <mergeCell ref="ML916:MN916"/>
    <mergeCell ref="MO916:MR916"/>
    <mergeCell ref="MS916:MU916"/>
    <mergeCell ref="MV916:MZ916"/>
    <mergeCell ref="JE917:JI917"/>
    <mergeCell ref="JJ917:JL917"/>
    <mergeCell ref="JM917:JP917"/>
    <mergeCell ref="JQ917:JS917"/>
    <mergeCell ref="JT917:JX917"/>
    <mergeCell ref="KS917:KW917"/>
    <mergeCell ref="MO915:MR915"/>
    <mergeCell ref="MS915:MU915"/>
    <mergeCell ref="MV915:MZ915"/>
    <mergeCell ref="JE916:JI916"/>
    <mergeCell ref="JJ916:JL916"/>
    <mergeCell ref="JM916:JP916"/>
    <mergeCell ref="JQ916:JS916"/>
    <mergeCell ref="JT916:JX916"/>
    <mergeCell ref="KS916:KW916"/>
    <mergeCell ref="KX916:KZ916"/>
    <mergeCell ref="LA915:LD915"/>
    <mergeCell ref="LE915:LG915"/>
    <mergeCell ref="LH915:LL915"/>
    <mergeCell ref="LM915:MF916"/>
    <mergeCell ref="MG915:MK915"/>
    <mergeCell ref="ML915:MN915"/>
    <mergeCell ref="LA916:LD916"/>
    <mergeCell ref="LE916:LG916"/>
    <mergeCell ref="LH916:LL916"/>
    <mergeCell ref="MG916:MK916"/>
    <mergeCell ref="MV914:MZ914"/>
    <mergeCell ref="IK915:JD916"/>
    <mergeCell ref="JE915:JI915"/>
    <mergeCell ref="JJ915:JL915"/>
    <mergeCell ref="JM915:JP915"/>
    <mergeCell ref="JQ915:JS915"/>
    <mergeCell ref="JT915:JX915"/>
    <mergeCell ref="JY915:KR916"/>
    <mergeCell ref="KS915:KW915"/>
    <mergeCell ref="KX915:KZ915"/>
    <mergeCell ref="JT914:JX914"/>
    <mergeCell ref="KS914:KW914"/>
    <mergeCell ref="KX914:KZ914"/>
    <mergeCell ref="LA914:LD914"/>
    <mergeCell ref="LE914:LG914"/>
    <mergeCell ref="LH914:LL914"/>
    <mergeCell ref="LM913:MF914"/>
    <mergeCell ref="MG913:MK913"/>
    <mergeCell ref="ML913:MN913"/>
    <mergeCell ref="MO913:MR913"/>
    <mergeCell ref="MS913:MU913"/>
    <mergeCell ref="MV913:MZ913"/>
    <mergeCell ref="MG914:MK914"/>
    <mergeCell ref="ML914:MN914"/>
    <mergeCell ref="MO914:MR914"/>
    <mergeCell ref="MS914:MU914"/>
    <mergeCell ref="JY913:KR914"/>
    <mergeCell ref="KS913:KW913"/>
    <mergeCell ref="KX913:KZ913"/>
    <mergeCell ref="LA913:LD913"/>
    <mergeCell ref="LE913:LG913"/>
    <mergeCell ref="LH913:LL913"/>
    <mergeCell ref="IK913:JD914"/>
    <mergeCell ref="JE913:JI913"/>
    <mergeCell ref="JJ913:JL913"/>
    <mergeCell ref="JM913:JP913"/>
    <mergeCell ref="JQ913:JS913"/>
    <mergeCell ref="JT913:JX913"/>
    <mergeCell ref="JE914:JI914"/>
    <mergeCell ref="JJ914:JL914"/>
    <mergeCell ref="JM914:JP914"/>
    <mergeCell ref="JQ914:JS914"/>
    <mergeCell ref="LH912:LL912"/>
    <mergeCell ref="MG912:MK912"/>
    <mergeCell ref="ML912:MN912"/>
    <mergeCell ref="MO912:MR912"/>
    <mergeCell ref="MS912:MU912"/>
    <mergeCell ref="MV912:MZ912"/>
    <mergeCell ref="MG911:MK911"/>
    <mergeCell ref="ML911:MN911"/>
    <mergeCell ref="MO911:MR911"/>
    <mergeCell ref="MS911:MU911"/>
    <mergeCell ref="MV911:MZ911"/>
    <mergeCell ref="JE912:JI912"/>
    <mergeCell ref="JJ912:JL912"/>
    <mergeCell ref="JM912:JP912"/>
    <mergeCell ref="JQ912:JS912"/>
    <mergeCell ref="JT912:JX912"/>
    <mergeCell ref="KS911:KW911"/>
    <mergeCell ref="KX911:KZ911"/>
    <mergeCell ref="LA911:LD911"/>
    <mergeCell ref="LE911:LG911"/>
    <mergeCell ref="LH911:LL911"/>
    <mergeCell ref="LR911:MA912"/>
    <mergeCell ref="KS912:KW912"/>
    <mergeCell ref="KX912:KZ912"/>
    <mergeCell ref="LA912:LD912"/>
    <mergeCell ref="LE912:LG912"/>
    <mergeCell ref="MO910:MR910"/>
    <mergeCell ref="MS910:MU910"/>
    <mergeCell ref="MV910:MZ910"/>
    <mergeCell ref="IP911:IY912"/>
    <mergeCell ref="JE911:JI911"/>
    <mergeCell ref="JJ911:JL911"/>
    <mergeCell ref="JM911:JP911"/>
    <mergeCell ref="JQ911:JS911"/>
    <mergeCell ref="JT911:JX911"/>
    <mergeCell ref="KD911:KM912"/>
    <mergeCell ref="KX910:KZ910"/>
    <mergeCell ref="LA910:LD910"/>
    <mergeCell ref="LE910:LG910"/>
    <mergeCell ref="LH910:LL910"/>
    <mergeCell ref="MG910:MK910"/>
    <mergeCell ref="ML910:MN910"/>
    <mergeCell ref="JE910:JI910"/>
    <mergeCell ref="JJ910:JL910"/>
    <mergeCell ref="JM910:JP910"/>
    <mergeCell ref="JQ910:JS910"/>
    <mergeCell ref="JT910:JX910"/>
    <mergeCell ref="KS910:KW910"/>
    <mergeCell ref="MG908:MO908"/>
    <mergeCell ref="MP908:MX908"/>
    <mergeCell ref="MY908:MZ908"/>
    <mergeCell ref="JE909:JX909"/>
    <mergeCell ref="KS909:LL909"/>
    <mergeCell ref="MG909:MZ909"/>
    <mergeCell ref="JE908:JM908"/>
    <mergeCell ref="JN908:JV908"/>
    <mergeCell ref="JW908:JX908"/>
    <mergeCell ref="KS908:LA908"/>
    <mergeCell ref="LB908:LJ908"/>
    <mergeCell ref="LK908:LL908"/>
    <mergeCell ref="JE904:JU907"/>
    <mergeCell ref="JV904:JX907"/>
    <mergeCell ref="KS904:LI907"/>
    <mergeCell ref="LJ904:LL907"/>
    <mergeCell ref="MG904:MW907"/>
    <mergeCell ref="MX904:MZ907"/>
    <mergeCell ref="JE901:JR903"/>
    <mergeCell ref="JS901:JX903"/>
    <mergeCell ref="KS901:LF903"/>
    <mergeCell ref="LG901:LL903"/>
    <mergeCell ref="MG901:MT903"/>
    <mergeCell ref="MU901:MZ903"/>
    <mergeCell ref="JT894:JX894"/>
    <mergeCell ref="KS894:KW894"/>
    <mergeCell ref="KX894:KZ894"/>
    <mergeCell ref="LA894:LD894"/>
    <mergeCell ref="LE894:LG894"/>
    <mergeCell ref="LH894:LL894"/>
    <mergeCell ref="IC894:IE894"/>
    <mergeCell ref="IF894:IJ894"/>
    <mergeCell ref="JE894:JI894"/>
    <mergeCell ref="JJ894:JL894"/>
    <mergeCell ref="JM894:JP894"/>
    <mergeCell ref="JQ894:JS894"/>
    <mergeCell ref="GK894:GN894"/>
    <mergeCell ref="GO894:GQ894"/>
    <mergeCell ref="GR894:GV894"/>
    <mergeCell ref="HQ894:HU894"/>
    <mergeCell ref="HV894:HX894"/>
    <mergeCell ref="HY894:IB894"/>
    <mergeCell ref="ET894:EV894"/>
    <mergeCell ref="EW894:EZ894"/>
    <mergeCell ref="FA894:FC894"/>
    <mergeCell ref="FD894:FH894"/>
    <mergeCell ref="GC894:GG894"/>
    <mergeCell ref="GH894:GJ894"/>
    <mergeCell ref="DA894:DE894"/>
    <mergeCell ref="DF894:DH894"/>
    <mergeCell ref="DI894:DL894"/>
    <mergeCell ref="DM894:DO894"/>
    <mergeCell ref="DP894:DT894"/>
    <mergeCell ref="EO894:ES894"/>
    <mergeCell ref="JT893:JX893"/>
    <mergeCell ref="KS893:KW893"/>
    <mergeCell ref="KX893:KZ893"/>
    <mergeCell ref="LA893:LD893"/>
    <mergeCell ref="LE893:LG893"/>
    <mergeCell ref="LH893:LL893"/>
    <mergeCell ref="IC893:IE893"/>
    <mergeCell ref="IF893:IJ893"/>
    <mergeCell ref="JE893:JI893"/>
    <mergeCell ref="JJ893:JL893"/>
    <mergeCell ref="JM893:JP893"/>
    <mergeCell ref="JQ893:JS893"/>
    <mergeCell ref="GK893:GN893"/>
    <mergeCell ref="GO893:GQ893"/>
    <mergeCell ref="GR893:GV893"/>
    <mergeCell ref="HQ893:HU893"/>
    <mergeCell ref="HV893:HX893"/>
    <mergeCell ref="HY893:IB893"/>
    <mergeCell ref="ET893:EV893"/>
    <mergeCell ref="EW893:EZ893"/>
    <mergeCell ref="FA893:FC893"/>
    <mergeCell ref="FD893:FH893"/>
    <mergeCell ref="GC893:GG893"/>
    <mergeCell ref="GH893:GJ893"/>
    <mergeCell ref="DA893:DE893"/>
    <mergeCell ref="DF893:DH893"/>
    <mergeCell ref="DI893:DL893"/>
    <mergeCell ref="DM893:DO893"/>
    <mergeCell ref="DP893:DT893"/>
    <mergeCell ref="EO893:ES893"/>
    <mergeCell ref="JT892:JX892"/>
    <mergeCell ref="KS892:KW892"/>
    <mergeCell ref="KX892:KZ892"/>
    <mergeCell ref="LA892:LD892"/>
    <mergeCell ref="LE892:LG892"/>
    <mergeCell ref="LH892:LL892"/>
    <mergeCell ref="IC892:IE892"/>
    <mergeCell ref="IF892:IJ892"/>
    <mergeCell ref="JE892:JI892"/>
    <mergeCell ref="JJ892:JL892"/>
    <mergeCell ref="JM892:JP892"/>
    <mergeCell ref="JQ892:JS892"/>
    <mergeCell ref="GK892:GN892"/>
    <mergeCell ref="GO892:GQ892"/>
    <mergeCell ref="GR892:GV892"/>
    <mergeCell ref="HQ892:HU892"/>
    <mergeCell ref="HV892:HX892"/>
    <mergeCell ref="HY892:IB892"/>
    <mergeCell ref="ET892:EV892"/>
    <mergeCell ref="EW892:EZ892"/>
    <mergeCell ref="FA892:FC892"/>
    <mergeCell ref="FD892:FH892"/>
    <mergeCell ref="GC892:GG892"/>
    <mergeCell ref="GH892:GJ892"/>
    <mergeCell ref="DA892:DE892"/>
    <mergeCell ref="DF892:DH892"/>
    <mergeCell ref="DI892:DL892"/>
    <mergeCell ref="DM892:DO892"/>
    <mergeCell ref="DP892:DT892"/>
    <mergeCell ref="EO892:ES892"/>
    <mergeCell ref="JT891:JX891"/>
    <mergeCell ref="KS891:KW891"/>
    <mergeCell ref="KX891:KZ891"/>
    <mergeCell ref="LA891:LD891"/>
    <mergeCell ref="LE891:LG891"/>
    <mergeCell ref="LH891:LL891"/>
    <mergeCell ref="IC891:IE891"/>
    <mergeCell ref="IF891:IJ891"/>
    <mergeCell ref="JE891:JI891"/>
    <mergeCell ref="JJ891:JL891"/>
    <mergeCell ref="JM891:JP891"/>
    <mergeCell ref="JQ891:JS891"/>
    <mergeCell ref="GK891:GN891"/>
    <mergeCell ref="GO891:GQ891"/>
    <mergeCell ref="GR891:GV891"/>
    <mergeCell ref="HQ891:HU891"/>
    <mergeCell ref="HV891:HX891"/>
    <mergeCell ref="HY891:IB891"/>
    <mergeCell ref="ET891:EV891"/>
    <mergeCell ref="EW891:EZ891"/>
    <mergeCell ref="FA891:FC891"/>
    <mergeCell ref="FD891:FH891"/>
    <mergeCell ref="GC891:GG891"/>
    <mergeCell ref="GH891:GJ891"/>
    <mergeCell ref="DA891:DE891"/>
    <mergeCell ref="DF891:DH891"/>
    <mergeCell ref="DI891:DL891"/>
    <mergeCell ref="DM891:DO891"/>
    <mergeCell ref="DP891:DT891"/>
    <mergeCell ref="EO891:ES891"/>
    <mergeCell ref="JT890:JX890"/>
    <mergeCell ref="KS890:KW890"/>
    <mergeCell ref="KX890:KZ890"/>
    <mergeCell ref="LA890:LD890"/>
    <mergeCell ref="LE890:LG890"/>
    <mergeCell ref="LH890:LL890"/>
    <mergeCell ref="GR890:GV890"/>
    <mergeCell ref="HQ890:HU890"/>
    <mergeCell ref="HV890:HX890"/>
    <mergeCell ref="HY890:IB890"/>
    <mergeCell ref="IC890:IE890"/>
    <mergeCell ref="IF890:IJ890"/>
    <mergeCell ref="DP890:DT890"/>
    <mergeCell ref="EO890:ES890"/>
    <mergeCell ref="ET890:EV890"/>
    <mergeCell ref="EW890:EZ890"/>
    <mergeCell ref="FA890:FC890"/>
    <mergeCell ref="FD890:FH890"/>
    <mergeCell ref="JY889:KR890"/>
    <mergeCell ref="KS889:KW889"/>
    <mergeCell ref="KX889:KZ889"/>
    <mergeCell ref="LA889:LD889"/>
    <mergeCell ref="LE889:LG889"/>
    <mergeCell ref="LH889:LL889"/>
    <mergeCell ref="IK889:JD890"/>
    <mergeCell ref="JE889:JI889"/>
    <mergeCell ref="JJ889:JL889"/>
    <mergeCell ref="JM889:JP889"/>
    <mergeCell ref="JQ889:JS889"/>
    <mergeCell ref="JT889:JX889"/>
    <mergeCell ref="JE890:JI890"/>
    <mergeCell ref="JJ890:JL890"/>
    <mergeCell ref="JM890:JP890"/>
    <mergeCell ref="JQ890:JS890"/>
    <mergeCell ref="GW889:HP890"/>
    <mergeCell ref="HQ889:HU889"/>
    <mergeCell ref="HV889:HX889"/>
    <mergeCell ref="HY889:IB889"/>
    <mergeCell ref="IC889:IE889"/>
    <mergeCell ref="IF889:IJ889"/>
    <mergeCell ref="FI889:GB890"/>
    <mergeCell ref="GC889:GG889"/>
    <mergeCell ref="GH889:GJ889"/>
    <mergeCell ref="GK889:GN889"/>
    <mergeCell ref="GO889:GQ889"/>
    <mergeCell ref="GR889:GV889"/>
    <mergeCell ref="GC890:GG890"/>
    <mergeCell ref="GH890:GJ890"/>
    <mergeCell ref="GK890:GN890"/>
    <mergeCell ref="GO890:GQ890"/>
    <mergeCell ref="DU889:EN890"/>
    <mergeCell ref="EO889:ES889"/>
    <mergeCell ref="ET889:EV889"/>
    <mergeCell ref="EW889:EZ889"/>
    <mergeCell ref="FA889:FC889"/>
    <mergeCell ref="FD889:FH889"/>
    <mergeCell ref="CG889:CZ890"/>
    <mergeCell ref="DA889:DE889"/>
    <mergeCell ref="DF889:DH889"/>
    <mergeCell ref="DI889:DL889"/>
    <mergeCell ref="DM889:DO889"/>
    <mergeCell ref="DP889:DT889"/>
    <mergeCell ref="DA890:DE890"/>
    <mergeCell ref="DF890:DH890"/>
    <mergeCell ref="DI890:DL890"/>
    <mergeCell ref="DM890:DO890"/>
    <mergeCell ref="JT888:JX888"/>
    <mergeCell ref="KS888:KW888"/>
    <mergeCell ref="KX888:KZ888"/>
    <mergeCell ref="LA888:LD888"/>
    <mergeCell ref="LE888:LG888"/>
    <mergeCell ref="LH888:LL888"/>
    <mergeCell ref="GR888:GV888"/>
    <mergeCell ref="HQ888:HU888"/>
    <mergeCell ref="HV888:HX888"/>
    <mergeCell ref="HY888:IB888"/>
    <mergeCell ref="IC888:IE888"/>
    <mergeCell ref="IF888:IJ888"/>
    <mergeCell ref="DP888:DT888"/>
    <mergeCell ref="EO888:ES888"/>
    <mergeCell ref="ET888:EV888"/>
    <mergeCell ref="EW888:EZ888"/>
    <mergeCell ref="FA888:FC888"/>
    <mergeCell ref="FD888:FH888"/>
    <mergeCell ref="JY887:KR888"/>
    <mergeCell ref="KS887:KW887"/>
    <mergeCell ref="KX887:KZ887"/>
    <mergeCell ref="LA887:LD887"/>
    <mergeCell ref="LE887:LG887"/>
    <mergeCell ref="LH887:LL887"/>
    <mergeCell ref="IK887:JD888"/>
    <mergeCell ref="JE887:JI887"/>
    <mergeCell ref="JJ887:JL887"/>
    <mergeCell ref="JM887:JP887"/>
    <mergeCell ref="JQ887:JS887"/>
    <mergeCell ref="JT887:JX887"/>
    <mergeCell ref="JE888:JI888"/>
    <mergeCell ref="JJ888:JL888"/>
    <mergeCell ref="JM888:JP888"/>
    <mergeCell ref="JQ888:JS888"/>
    <mergeCell ref="GW887:HP888"/>
    <mergeCell ref="HQ887:HU887"/>
    <mergeCell ref="HV887:HX887"/>
    <mergeCell ref="HY887:IB887"/>
    <mergeCell ref="IC887:IE887"/>
    <mergeCell ref="IF887:IJ887"/>
    <mergeCell ref="FI887:GB888"/>
    <mergeCell ref="GC887:GG887"/>
    <mergeCell ref="GH887:GJ887"/>
    <mergeCell ref="GK887:GN887"/>
    <mergeCell ref="GO887:GQ887"/>
    <mergeCell ref="GR887:GV887"/>
    <mergeCell ref="GC888:GG888"/>
    <mergeCell ref="GH888:GJ888"/>
    <mergeCell ref="GK888:GN888"/>
    <mergeCell ref="GO888:GQ888"/>
    <mergeCell ref="DU887:EN888"/>
    <mergeCell ref="EO887:ES887"/>
    <mergeCell ref="ET887:EV887"/>
    <mergeCell ref="EW887:EZ887"/>
    <mergeCell ref="FA887:FC887"/>
    <mergeCell ref="FD887:FH887"/>
    <mergeCell ref="CG887:CZ888"/>
    <mergeCell ref="DA887:DE887"/>
    <mergeCell ref="DF887:DH887"/>
    <mergeCell ref="DI887:DL887"/>
    <mergeCell ref="DM887:DO887"/>
    <mergeCell ref="DP887:DT887"/>
    <mergeCell ref="DA888:DE888"/>
    <mergeCell ref="DF888:DH888"/>
    <mergeCell ref="DI888:DL888"/>
    <mergeCell ref="DM888:DO888"/>
    <mergeCell ref="JT886:JX886"/>
    <mergeCell ref="KS886:KW886"/>
    <mergeCell ref="KX886:KZ886"/>
    <mergeCell ref="LA886:LD886"/>
    <mergeCell ref="LE886:LG886"/>
    <mergeCell ref="LH886:LL886"/>
    <mergeCell ref="GR886:GV886"/>
    <mergeCell ref="HQ886:HU886"/>
    <mergeCell ref="HV886:HX886"/>
    <mergeCell ref="HY886:IB886"/>
    <mergeCell ref="IC886:IE886"/>
    <mergeCell ref="IF886:IJ886"/>
    <mergeCell ref="DP886:DT886"/>
    <mergeCell ref="EO886:ES886"/>
    <mergeCell ref="ET886:EV886"/>
    <mergeCell ref="EW886:EZ886"/>
    <mergeCell ref="FA886:FC886"/>
    <mergeCell ref="FD886:FH886"/>
    <mergeCell ref="KD885:KM886"/>
    <mergeCell ref="KS885:KW885"/>
    <mergeCell ref="KX885:KZ885"/>
    <mergeCell ref="LA885:LD885"/>
    <mergeCell ref="LE885:LG885"/>
    <mergeCell ref="LH885:LL885"/>
    <mergeCell ref="IP885:IY886"/>
    <mergeCell ref="JE885:JI885"/>
    <mergeCell ref="JJ885:JL885"/>
    <mergeCell ref="JM885:JP885"/>
    <mergeCell ref="JQ885:JS885"/>
    <mergeCell ref="JT885:JX885"/>
    <mergeCell ref="JE886:JI886"/>
    <mergeCell ref="JJ886:JL886"/>
    <mergeCell ref="JM886:JP886"/>
    <mergeCell ref="JQ886:JS886"/>
    <mergeCell ref="HB885:HK886"/>
    <mergeCell ref="HQ885:HU885"/>
    <mergeCell ref="HV885:HX885"/>
    <mergeCell ref="HY885:IB885"/>
    <mergeCell ref="IC885:IE885"/>
    <mergeCell ref="IF885:IJ885"/>
    <mergeCell ref="FN885:FW886"/>
    <mergeCell ref="GC885:GG885"/>
    <mergeCell ref="GH885:GJ885"/>
    <mergeCell ref="GK885:GN885"/>
    <mergeCell ref="GO885:GQ885"/>
    <mergeCell ref="GR885:GV885"/>
    <mergeCell ref="GC886:GG886"/>
    <mergeCell ref="GH886:GJ886"/>
    <mergeCell ref="GK886:GN886"/>
    <mergeCell ref="GO886:GQ886"/>
    <mergeCell ref="DZ885:EI886"/>
    <mergeCell ref="EO885:ES885"/>
    <mergeCell ref="ET885:EV885"/>
    <mergeCell ref="EW885:EZ885"/>
    <mergeCell ref="FA885:FC885"/>
    <mergeCell ref="FD885:FH885"/>
    <mergeCell ref="CL885:CU886"/>
    <mergeCell ref="DA885:DE885"/>
    <mergeCell ref="DF885:DH885"/>
    <mergeCell ref="DI885:DL885"/>
    <mergeCell ref="DM885:DO885"/>
    <mergeCell ref="DP885:DT885"/>
    <mergeCell ref="DA886:DE886"/>
    <mergeCell ref="DF886:DH886"/>
    <mergeCell ref="DI886:DL886"/>
    <mergeCell ref="DM886:DO886"/>
    <mergeCell ref="JT884:JX884"/>
    <mergeCell ref="KS884:KW884"/>
    <mergeCell ref="KX884:KZ884"/>
    <mergeCell ref="LA884:LD884"/>
    <mergeCell ref="LE884:LG884"/>
    <mergeCell ref="LH884:LL884"/>
    <mergeCell ref="IC884:IE884"/>
    <mergeCell ref="IF884:IJ884"/>
    <mergeCell ref="JE884:JI884"/>
    <mergeCell ref="JJ884:JL884"/>
    <mergeCell ref="JM884:JP884"/>
    <mergeCell ref="JQ884:JS884"/>
    <mergeCell ref="GK884:GN884"/>
    <mergeCell ref="GO884:GQ884"/>
    <mergeCell ref="GR884:GV884"/>
    <mergeCell ref="HQ884:HU884"/>
    <mergeCell ref="HV884:HX884"/>
    <mergeCell ref="HY884:IB884"/>
    <mergeCell ref="ET884:EV884"/>
    <mergeCell ref="EW884:EZ884"/>
    <mergeCell ref="FA884:FC884"/>
    <mergeCell ref="FD884:FH884"/>
    <mergeCell ref="GC884:GG884"/>
    <mergeCell ref="GH884:GJ884"/>
    <mergeCell ref="DA884:DE884"/>
    <mergeCell ref="DF884:DH884"/>
    <mergeCell ref="DI884:DL884"/>
    <mergeCell ref="DM884:DO884"/>
    <mergeCell ref="DP884:DT884"/>
    <mergeCell ref="EO884:ES884"/>
    <mergeCell ref="DA883:DT883"/>
    <mergeCell ref="EO883:FH883"/>
    <mergeCell ref="GC883:GV883"/>
    <mergeCell ref="HQ883:IJ883"/>
    <mergeCell ref="JE883:JX883"/>
    <mergeCell ref="KS883:LL883"/>
    <mergeCell ref="JE882:JM882"/>
    <mergeCell ref="JN882:JV882"/>
    <mergeCell ref="JW882:JX882"/>
    <mergeCell ref="KS882:LA882"/>
    <mergeCell ref="LB882:LJ882"/>
    <mergeCell ref="LK882:LL882"/>
    <mergeCell ref="GC882:GK882"/>
    <mergeCell ref="GL882:GT882"/>
    <mergeCell ref="GU882:GV882"/>
    <mergeCell ref="HQ882:HY882"/>
    <mergeCell ref="HZ882:IH882"/>
    <mergeCell ref="II882:IJ882"/>
    <mergeCell ref="JE878:JU881"/>
    <mergeCell ref="JV878:JX881"/>
    <mergeCell ref="KS878:LI881"/>
    <mergeCell ref="LJ878:LL881"/>
    <mergeCell ref="DA882:DI882"/>
    <mergeCell ref="DJ882:DR882"/>
    <mergeCell ref="DS882:DT882"/>
    <mergeCell ref="EO882:EW882"/>
    <mergeCell ref="EX882:FF882"/>
    <mergeCell ref="FG882:FH882"/>
    <mergeCell ref="KS875:LF877"/>
    <mergeCell ref="LG875:LL877"/>
    <mergeCell ref="DA878:DQ881"/>
    <mergeCell ref="DR878:DT881"/>
    <mergeCell ref="EO878:FE881"/>
    <mergeCell ref="FF878:FH881"/>
    <mergeCell ref="GC878:GS881"/>
    <mergeCell ref="GT878:GV881"/>
    <mergeCell ref="HQ878:IG881"/>
    <mergeCell ref="IH878:IJ881"/>
    <mergeCell ref="GC875:GP877"/>
    <mergeCell ref="GQ875:GV877"/>
    <mergeCell ref="HQ875:ID877"/>
    <mergeCell ref="IE875:IJ877"/>
    <mergeCell ref="JE875:JR877"/>
    <mergeCell ref="JS875:JX877"/>
    <mergeCell ref="EO868:ES868"/>
    <mergeCell ref="ET868:EV868"/>
    <mergeCell ref="EW868:EZ868"/>
    <mergeCell ref="FA868:FC868"/>
    <mergeCell ref="FD868:FH868"/>
    <mergeCell ref="DA875:DN877"/>
    <mergeCell ref="DO875:DT877"/>
    <mergeCell ref="EO875:FB877"/>
    <mergeCell ref="FC875:FH877"/>
    <mergeCell ref="EO866:ES866"/>
    <mergeCell ref="ET866:EV866"/>
    <mergeCell ref="EW866:EZ866"/>
    <mergeCell ref="FA866:FC866"/>
    <mergeCell ref="FD866:FH866"/>
    <mergeCell ref="EO867:ES867"/>
    <mergeCell ref="ET867:EV867"/>
    <mergeCell ref="EW867:EZ867"/>
    <mergeCell ref="FA867:FC867"/>
    <mergeCell ref="FD867:FH867"/>
    <mergeCell ref="FA864:FC864"/>
    <mergeCell ref="FD864:FH864"/>
    <mergeCell ref="EO865:ES865"/>
    <mergeCell ref="ET865:EV865"/>
    <mergeCell ref="EW865:EZ865"/>
    <mergeCell ref="FA865:FC865"/>
    <mergeCell ref="FD865:FH865"/>
    <mergeCell ref="FD862:FH862"/>
    <mergeCell ref="DU863:EN864"/>
    <mergeCell ref="EO863:ES863"/>
    <mergeCell ref="ET863:EV863"/>
    <mergeCell ref="EW863:EZ863"/>
    <mergeCell ref="FA863:FC863"/>
    <mergeCell ref="FD863:FH863"/>
    <mergeCell ref="EO864:ES864"/>
    <mergeCell ref="ET864:EV864"/>
    <mergeCell ref="EW864:EZ864"/>
    <mergeCell ref="DU861:EN862"/>
    <mergeCell ref="EO861:ES861"/>
    <mergeCell ref="ET861:EV861"/>
    <mergeCell ref="EW861:EZ861"/>
    <mergeCell ref="FA861:FC861"/>
    <mergeCell ref="FD861:FH861"/>
    <mergeCell ref="EO862:ES862"/>
    <mergeCell ref="ET862:EV862"/>
    <mergeCell ref="EW862:EZ862"/>
    <mergeCell ref="FA862:FC862"/>
    <mergeCell ref="FD859:FH859"/>
    <mergeCell ref="EO860:ES860"/>
    <mergeCell ref="ET860:EV860"/>
    <mergeCell ref="EW860:EZ860"/>
    <mergeCell ref="FA860:FC860"/>
    <mergeCell ref="FD860:FH860"/>
    <mergeCell ref="EO858:ES858"/>
    <mergeCell ref="ET858:EV858"/>
    <mergeCell ref="EW858:EZ858"/>
    <mergeCell ref="FA858:FC858"/>
    <mergeCell ref="FD858:FH858"/>
    <mergeCell ref="DZ859:EI860"/>
    <mergeCell ref="EO859:ES859"/>
    <mergeCell ref="ET859:EV859"/>
    <mergeCell ref="EW859:EZ859"/>
    <mergeCell ref="FA859:FC859"/>
    <mergeCell ref="EO852:FE855"/>
    <mergeCell ref="FF852:FH855"/>
    <mergeCell ref="EO856:EW856"/>
    <mergeCell ref="EX856:FF856"/>
    <mergeCell ref="FG856:FH856"/>
    <mergeCell ref="EO857:FH857"/>
    <mergeCell ref="GC842:GG842"/>
    <mergeCell ref="GH842:GJ842"/>
    <mergeCell ref="GK842:GN842"/>
    <mergeCell ref="GO842:GQ842"/>
    <mergeCell ref="GR842:GV842"/>
    <mergeCell ref="EO849:FB851"/>
    <mergeCell ref="FC849:FH851"/>
    <mergeCell ref="GC840:GG840"/>
    <mergeCell ref="GH840:GJ840"/>
    <mergeCell ref="GK840:GN840"/>
    <mergeCell ref="GO840:GQ840"/>
    <mergeCell ref="GR840:GV840"/>
    <mergeCell ref="GC841:GG841"/>
    <mergeCell ref="GH841:GJ841"/>
    <mergeCell ref="GK841:GN841"/>
    <mergeCell ref="GO841:GQ841"/>
    <mergeCell ref="GR841:GV841"/>
    <mergeCell ref="GO838:GQ838"/>
    <mergeCell ref="GR838:GV838"/>
    <mergeCell ref="GC839:GG839"/>
    <mergeCell ref="GH839:GJ839"/>
    <mergeCell ref="GK839:GN839"/>
    <mergeCell ref="GO839:GQ839"/>
    <mergeCell ref="GR839:GV839"/>
    <mergeCell ref="GR836:GV836"/>
    <mergeCell ref="FI837:GB838"/>
    <mergeCell ref="GC837:GG837"/>
    <mergeCell ref="GH837:GJ837"/>
    <mergeCell ref="GK837:GN837"/>
    <mergeCell ref="GO837:GQ837"/>
    <mergeCell ref="GR837:GV837"/>
    <mergeCell ref="GC838:GG838"/>
    <mergeCell ref="GH838:GJ838"/>
    <mergeCell ref="GK838:GN838"/>
    <mergeCell ref="FI835:GB836"/>
    <mergeCell ref="GC835:GG835"/>
    <mergeCell ref="GH835:GJ835"/>
    <mergeCell ref="GK835:GN835"/>
    <mergeCell ref="GO835:GQ835"/>
    <mergeCell ref="GR835:GV835"/>
    <mergeCell ref="GC836:GG836"/>
    <mergeCell ref="GH836:GJ836"/>
    <mergeCell ref="GK836:GN836"/>
    <mergeCell ref="GO836:GQ836"/>
    <mergeCell ref="GR833:GV833"/>
    <mergeCell ref="GC834:GG834"/>
    <mergeCell ref="GH834:GJ834"/>
    <mergeCell ref="GK834:GN834"/>
    <mergeCell ref="GO834:GQ834"/>
    <mergeCell ref="GR834:GV834"/>
    <mergeCell ref="GC832:GG832"/>
    <mergeCell ref="GH832:GJ832"/>
    <mergeCell ref="GK832:GN832"/>
    <mergeCell ref="GO832:GQ832"/>
    <mergeCell ref="GR832:GV832"/>
    <mergeCell ref="FN833:FW834"/>
    <mergeCell ref="GC833:GG833"/>
    <mergeCell ref="GH833:GJ833"/>
    <mergeCell ref="GK833:GN833"/>
    <mergeCell ref="GO833:GQ833"/>
    <mergeCell ref="GC826:GS829"/>
    <mergeCell ref="GT826:GV829"/>
    <mergeCell ref="GC830:GK830"/>
    <mergeCell ref="GL830:GT830"/>
    <mergeCell ref="GU830:GV830"/>
    <mergeCell ref="GC831:GV831"/>
    <mergeCell ref="KS816:KW816"/>
    <mergeCell ref="KX816:KZ816"/>
    <mergeCell ref="LA816:LD816"/>
    <mergeCell ref="LE816:LG816"/>
    <mergeCell ref="LH816:LL816"/>
    <mergeCell ref="GC823:GP825"/>
    <mergeCell ref="GQ823:GV825"/>
    <mergeCell ref="KS814:KW814"/>
    <mergeCell ref="KX814:KZ814"/>
    <mergeCell ref="LA814:LD814"/>
    <mergeCell ref="LE814:LG814"/>
    <mergeCell ref="LH814:LL814"/>
    <mergeCell ref="KS815:KW815"/>
    <mergeCell ref="KX815:KZ815"/>
    <mergeCell ref="LA815:LD815"/>
    <mergeCell ref="LE815:LG815"/>
    <mergeCell ref="LH815:LL815"/>
    <mergeCell ref="LE812:LG812"/>
    <mergeCell ref="LH812:LL812"/>
    <mergeCell ref="KS813:KW813"/>
    <mergeCell ref="KX813:KZ813"/>
    <mergeCell ref="LA813:LD813"/>
    <mergeCell ref="LE813:LG813"/>
    <mergeCell ref="LH813:LL813"/>
    <mergeCell ref="LH810:LL810"/>
    <mergeCell ref="JY811:KR812"/>
    <mergeCell ref="KS811:KW811"/>
    <mergeCell ref="KX811:KZ811"/>
    <mergeCell ref="LA811:LD811"/>
    <mergeCell ref="LE811:LG811"/>
    <mergeCell ref="LH811:LL811"/>
    <mergeCell ref="KS812:KW812"/>
    <mergeCell ref="KX812:KZ812"/>
    <mergeCell ref="LA812:LD812"/>
    <mergeCell ref="JY809:KR810"/>
    <mergeCell ref="KS809:KW809"/>
    <mergeCell ref="KX809:KZ809"/>
    <mergeCell ref="LA809:LD809"/>
    <mergeCell ref="LE809:LG809"/>
    <mergeCell ref="LH809:LL809"/>
    <mergeCell ref="KS810:KW810"/>
    <mergeCell ref="KX810:KZ810"/>
    <mergeCell ref="LA810:LD810"/>
    <mergeCell ref="LE810:LG810"/>
    <mergeCell ref="LH807:LL807"/>
    <mergeCell ref="KS808:KW808"/>
    <mergeCell ref="KX808:KZ808"/>
    <mergeCell ref="LA808:LD808"/>
    <mergeCell ref="LE808:LG808"/>
    <mergeCell ref="LH808:LL808"/>
    <mergeCell ref="KS806:KW806"/>
    <mergeCell ref="KX806:KZ806"/>
    <mergeCell ref="LA806:LD806"/>
    <mergeCell ref="LE806:LG806"/>
    <mergeCell ref="LH806:LL806"/>
    <mergeCell ref="KD807:KM808"/>
    <mergeCell ref="KS807:KW807"/>
    <mergeCell ref="KX807:KZ807"/>
    <mergeCell ref="LA807:LD807"/>
    <mergeCell ref="LE807:LG807"/>
    <mergeCell ref="KS800:LI803"/>
    <mergeCell ref="LJ800:LL803"/>
    <mergeCell ref="KS804:LA804"/>
    <mergeCell ref="LB804:LJ804"/>
    <mergeCell ref="LK804:LL804"/>
    <mergeCell ref="KS805:LL805"/>
    <mergeCell ref="MG790:MK790"/>
    <mergeCell ref="ML790:MN790"/>
    <mergeCell ref="MO790:MR790"/>
    <mergeCell ref="MS790:MU790"/>
    <mergeCell ref="MV790:MZ790"/>
    <mergeCell ref="KS797:LF799"/>
    <mergeCell ref="LG797:LL799"/>
    <mergeCell ref="MG788:MK788"/>
    <mergeCell ref="ML788:MN788"/>
    <mergeCell ref="MO788:MR788"/>
    <mergeCell ref="MS788:MU788"/>
    <mergeCell ref="MV788:MZ788"/>
    <mergeCell ref="MG789:MK789"/>
    <mergeCell ref="ML789:MN789"/>
    <mergeCell ref="MO789:MR789"/>
    <mergeCell ref="MS789:MU789"/>
    <mergeCell ref="MV789:MZ789"/>
    <mergeCell ref="MO786:MR786"/>
    <mergeCell ref="MS786:MU786"/>
    <mergeCell ref="MV786:MZ786"/>
    <mergeCell ref="MG787:MK787"/>
    <mergeCell ref="ML787:MN787"/>
    <mergeCell ref="MO787:MR787"/>
    <mergeCell ref="MS787:MU787"/>
    <mergeCell ref="MV787:MZ787"/>
    <mergeCell ref="MS784:MU784"/>
    <mergeCell ref="MV784:MZ784"/>
    <mergeCell ref="LM785:MF786"/>
    <mergeCell ref="MG785:MK785"/>
    <mergeCell ref="ML785:MN785"/>
    <mergeCell ref="MO785:MR785"/>
    <mergeCell ref="MS785:MU785"/>
    <mergeCell ref="MV785:MZ785"/>
    <mergeCell ref="MG786:MK786"/>
    <mergeCell ref="ML786:MN786"/>
    <mergeCell ref="MV782:MZ782"/>
    <mergeCell ref="LM783:MF784"/>
    <mergeCell ref="MG783:MK783"/>
    <mergeCell ref="ML783:MN783"/>
    <mergeCell ref="MO783:MR783"/>
    <mergeCell ref="MS783:MU783"/>
    <mergeCell ref="MV783:MZ783"/>
    <mergeCell ref="MG784:MK784"/>
    <mergeCell ref="ML784:MN784"/>
    <mergeCell ref="MO784:MR784"/>
    <mergeCell ref="LR781:MA782"/>
    <mergeCell ref="MG781:MK781"/>
    <mergeCell ref="ML781:MN781"/>
    <mergeCell ref="MO781:MR781"/>
    <mergeCell ref="MS781:MU781"/>
    <mergeCell ref="MV781:MZ781"/>
    <mergeCell ref="MG782:MK782"/>
    <mergeCell ref="ML782:MN782"/>
    <mergeCell ref="MO782:MR782"/>
    <mergeCell ref="MS782:MU782"/>
    <mergeCell ref="MG779:MZ779"/>
    <mergeCell ref="MG780:MK780"/>
    <mergeCell ref="ML780:MN780"/>
    <mergeCell ref="MO780:MR780"/>
    <mergeCell ref="MS780:MU780"/>
    <mergeCell ref="MV780:MZ780"/>
    <mergeCell ref="MG771:MT773"/>
    <mergeCell ref="MU771:MZ773"/>
    <mergeCell ref="MG774:MW777"/>
    <mergeCell ref="MX774:MZ777"/>
    <mergeCell ref="MG778:MO778"/>
    <mergeCell ref="MP778:MX778"/>
    <mergeCell ref="MY778:MZ778"/>
    <mergeCell ref="LH764:LL764"/>
    <mergeCell ref="MG764:MK764"/>
    <mergeCell ref="ML764:MN764"/>
    <mergeCell ref="MO764:MR764"/>
    <mergeCell ref="MS764:MU764"/>
    <mergeCell ref="MV764:MZ764"/>
    <mergeCell ref="MV763:MZ763"/>
    <mergeCell ref="JE764:JI764"/>
    <mergeCell ref="JJ764:JL764"/>
    <mergeCell ref="JM764:JP764"/>
    <mergeCell ref="JQ764:JS764"/>
    <mergeCell ref="JT764:JX764"/>
    <mergeCell ref="KS764:KW764"/>
    <mergeCell ref="KX764:KZ764"/>
    <mergeCell ref="LA764:LD764"/>
    <mergeCell ref="LE764:LG764"/>
    <mergeCell ref="LE763:LG763"/>
    <mergeCell ref="LH763:LL763"/>
    <mergeCell ref="MG763:MK763"/>
    <mergeCell ref="ML763:MN763"/>
    <mergeCell ref="MO763:MR763"/>
    <mergeCell ref="MS763:MU763"/>
    <mergeCell ref="MS762:MU762"/>
    <mergeCell ref="MV762:MZ762"/>
    <mergeCell ref="JE763:JI763"/>
    <mergeCell ref="JJ763:JL763"/>
    <mergeCell ref="JM763:JP763"/>
    <mergeCell ref="JQ763:JS763"/>
    <mergeCell ref="JT763:JX763"/>
    <mergeCell ref="KS763:KW763"/>
    <mergeCell ref="KX763:KZ763"/>
    <mergeCell ref="LA763:LD763"/>
    <mergeCell ref="LA762:LD762"/>
    <mergeCell ref="LE762:LG762"/>
    <mergeCell ref="LH762:LL762"/>
    <mergeCell ref="MG762:MK762"/>
    <mergeCell ref="ML762:MN762"/>
    <mergeCell ref="MO762:MR762"/>
    <mergeCell ref="MO761:MR761"/>
    <mergeCell ref="MS761:MU761"/>
    <mergeCell ref="MV761:MZ761"/>
    <mergeCell ref="JE762:JI762"/>
    <mergeCell ref="JJ762:JL762"/>
    <mergeCell ref="JM762:JP762"/>
    <mergeCell ref="JQ762:JS762"/>
    <mergeCell ref="JT762:JX762"/>
    <mergeCell ref="KS762:KW762"/>
    <mergeCell ref="KX762:KZ762"/>
    <mergeCell ref="KX761:KZ761"/>
    <mergeCell ref="LA761:LD761"/>
    <mergeCell ref="LE761:LG761"/>
    <mergeCell ref="LH761:LL761"/>
    <mergeCell ref="MG761:MK761"/>
    <mergeCell ref="ML761:MN761"/>
    <mergeCell ref="ML760:MN760"/>
    <mergeCell ref="MO760:MR760"/>
    <mergeCell ref="MS760:MU760"/>
    <mergeCell ref="MV760:MZ760"/>
    <mergeCell ref="JE761:JI761"/>
    <mergeCell ref="JJ761:JL761"/>
    <mergeCell ref="JM761:JP761"/>
    <mergeCell ref="JQ761:JS761"/>
    <mergeCell ref="JT761:JX761"/>
    <mergeCell ref="KS761:KW761"/>
    <mergeCell ref="MO759:MR759"/>
    <mergeCell ref="MS759:MU759"/>
    <mergeCell ref="MV759:MZ759"/>
    <mergeCell ref="JE760:JI760"/>
    <mergeCell ref="JJ760:JL760"/>
    <mergeCell ref="JM760:JP760"/>
    <mergeCell ref="JQ760:JS760"/>
    <mergeCell ref="JT760:JX760"/>
    <mergeCell ref="KS760:KW760"/>
    <mergeCell ref="KX760:KZ760"/>
    <mergeCell ref="LA759:LD759"/>
    <mergeCell ref="LE759:LG759"/>
    <mergeCell ref="LH759:LL759"/>
    <mergeCell ref="LM759:MF760"/>
    <mergeCell ref="MG759:MK759"/>
    <mergeCell ref="ML759:MN759"/>
    <mergeCell ref="LA760:LD760"/>
    <mergeCell ref="LE760:LG760"/>
    <mergeCell ref="LH760:LL760"/>
    <mergeCell ref="MG760:MK760"/>
    <mergeCell ref="MV758:MZ758"/>
    <mergeCell ref="IK759:JD760"/>
    <mergeCell ref="JE759:JI759"/>
    <mergeCell ref="JJ759:JL759"/>
    <mergeCell ref="JM759:JP759"/>
    <mergeCell ref="JQ759:JS759"/>
    <mergeCell ref="JT759:JX759"/>
    <mergeCell ref="JY759:KR760"/>
    <mergeCell ref="KS759:KW759"/>
    <mergeCell ref="KX759:KZ759"/>
    <mergeCell ref="JT758:JX758"/>
    <mergeCell ref="KS758:KW758"/>
    <mergeCell ref="KX758:KZ758"/>
    <mergeCell ref="LA758:LD758"/>
    <mergeCell ref="LE758:LG758"/>
    <mergeCell ref="LH758:LL758"/>
    <mergeCell ref="LM757:MF758"/>
    <mergeCell ref="MG757:MK757"/>
    <mergeCell ref="ML757:MN757"/>
    <mergeCell ref="MO757:MR757"/>
    <mergeCell ref="MS757:MU757"/>
    <mergeCell ref="MV757:MZ757"/>
    <mergeCell ref="MG758:MK758"/>
    <mergeCell ref="ML758:MN758"/>
    <mergeCell ref="MO758:MR758"/>
    <mergeCell ref="MS758:MU758"/>
    <mergeCell ref="JY757:KR758"/>
    <mergeCell ref="KS757:KW757"/>
    <mergeCell ref="KX757:KZ757"/>
    <mergeCell ref="LA757:LD757"/>
    <mergeCell ref="LE757:LG757"/>
    <mergeCell ref="LH757:LL757"/>
    <mergeCell ref="IK757:JD758"/>
    <mergeCell ref="JE757:JI757"/>
    <mergeCell ref="JJ757:JL757"/>
    <mergeCell ref="JM757:JP757"/>
    <mergeCell ref="JQ757:JS757"/>
    <mergeCell ref="JT757:JX757"/>
    <mergeCell ref="JE758:JI758"/>
    <mergeCell ref="JJ758:JL758"/>
    <mergeCell ref="JM758:JP758"/>
    <mergeCell ref="JQ758:JS758"/>
    <mergeCell ref="LH756:LL756"/>
    <mergeCell ref="MG756:MK756"/>
    <mergeCell ref="ML756:MN756"/>
    <mergeCell ref="MO756:MR756"/>
    <mergeCell ref="MS756:MU756"/>
    <mergeCell ref="MV756:MZ756"/>
    <mergeCell ref="MG755:MK755"/>
    <mergeCell ref="ML755:MN755"/>
    <mergeCell ref="MO755:MR755"/>
    <mergeCell ref="MS755:MU755"/>
    <mergeCell ref="MV755:MZ755"/>
    <mergeCell ref="JE756:JI756"/>
    <mergeCell ref="JJ756:JL756"/>
    <mergeCell ref="JM756:JP756"/>
    <mergeCell ref="JQ756:JS756"/>
    <mergeCell ref="JT756:JX756"/>
    <mergeCell ref="KS755:KW755"/>
    <mergeCell ref="KX755:KZ755"/>
    <mergeCell ref="LA755:LD755"/>
    <mergeCell ref="LE755:LG755"/>
    <mergeCell ref="LH755:LL755"/>
    <mergeCell ref="LR755:MA756"/>
    <mergeCell ref="KS756:KW756"/>
    <mergeCell ref="KX756:KZ756"/>
    <mergeCell ref="LA756:LD756"/>
    <mergeCell ref="LE756:LG756"/>
    <mergeCell ref="MO754:MR754"/>
    <mergeCell ref="MS754:MU754"/>
    <mergeCell ref="MV754:MZ754"/>
    <mergeCell ref="IP755:IY756"/>
    <mergeCell ref="JE755:JI755"/>
    <mergeCell ref="JJ755:JL755"/>
    <mergeCell ref="JM755:JP755"/>
    <mergeCell ref="JQ755:JS755"/>
    <mergeCell ref="JT755:JX755"/>
    <mergeCell ref="KD755:KM756"/>
    <mergeCell ref="KX754:KZ754"/>
    <mergeCell ref="LA754:LD754"/>
    <mergeCell ref="LE754:LG754"/>
    <mergeCell ref="LH754:LL754"/>
    <mergeCell ref="MG754:MK754"/>
    <mergeCell ref="ML754:MN754"/>
    <mergeCell ref="JE754:JI754"/>
    <mergeCell ref="JJ754:JL754"/>
    <mergeCell ref="JM754:JP754"/>
    <mergeCell ref="JQ754:JS754"/>
    <mergeCell ref="JT754:JX754"/>
    <mergeCell ref="KS754:KW754"/>
    <mergeCell ref="MG752:MO752"/>
    <mergeCell ref="MP752:MX752"/>
    <mergeCell ref="MY752:MZ752"/>
    <mergeCell ref="JE753:JX753"/>
    <mergeCell ref="KS753:LL753"/>
    <mergeCell ref="MG753:MZ753"/>
    <mergeCell ref="JE752:JM752"/>
    <mergeCell ref="JN752:JV752"/>
    <mergeCell ref="JW752:JX752"/>
    <mergeCell ref="KS752:LA752"/>
    <mergeCell ref="LB752:LJ752"/>
    <mergeCell ref="LK752:LL752"/>
    <mergeCell ref="JE748:JU751"/>
    <mergeCell ref="JV748:JX751"/>
    <mergeCell ref="KS748:LI751"/>
    <mergeCell ref="LJ748:LL751"/>
    <mergeCell ref="MG748:MW751"/>
    <mergeCell ref="MX748:MZ751"/>
    <mergeCell ref="JE745:JR747"/>
    <mergeCell ref="JS745:JX747"/>
    <mergeCell ref="KS745:LF747"/>
    <mergeCell ref="LG745:LL747"/>
    <mergeCell ref="MG745:MT747"/>
    <mergeCell ref="MU745:MZ747"/>
    <mergeCell ref="JT738:JX738"/>
    <mergeCell ref="KS738:KW738"/>
    <mergeCell ref="KX738:KZ738"/>
    <mergeCell ref="LA738:LD738"/>
    <mergeCell ref="LE738:LG738"/>
    <mergeCell ref="LH738:LL738"/>
    <mergeCell ref="LH737:LL737"/>
    <mergeCell ref="HQ738:HU738"/>
    <mergeCell ref="HV738:HX738"/>
    <mergeCell ref="HY738:IB738"/>
    <mergeCell ref="IC738:IE738"/>
    <mergeCell ref="IF738:IJ738"/>
    <mergeCell ref="JE738:JI738"/>
    <mergeCell ref="JJ738:JL738"/>
    <mergeCell ref="JM738:JP738"/>
    <mergeCell ref="JQ738:JS738"/>
    <mergeCell ref="JQ737:JS737"/>
    <mergeCell ref="JT737:JX737"/>
    <mergeCell ref="KS737:KW737"/>
    <mergeCell ref="KX737:KZ737"/>
    <mergeCell ref="LA737:LD737"/>
    <mergeCell ref="LE737:LG737"/>
    <mergeCell ref="LE736:LG736"/>
    <mergeCell ref="LH736:LL736"/>
    <mergeCell ref="HQ737:HU737"/>
    <mergeCell ref="HV737:HX737"/>
    <mergeCell ref="HY737:IB737"/>
    <mergeCell ref="IC737:IE737"/>
    <mergeCell ref="IF737:IJ737"/>
    <mergeCell ref="JE737:JI737"/>
    <mergeCell ref="JJ737:JL737"/>
    <mergeCell ref="JM737:JP737"/>
    <mergeCell ref="JM736:JP736"/>
    <mergeCell ref="JQ736:JS736"/>
    <mergeCell ref="JT736:JX736"/>
    <mergeCell ref="KS736:KW736"/>
    <mergeCell ref="KX736:KZ736"/>
    <mergeCell ref="LA736:LD736"/>
    <mergeCell ref="LA735:LD735"/>
    <mergeCell ref="LE735:LG735"/>
    <mergeCell ref="LH735:LL735"/>
    <mergeCell ref="HQ736:HU736"/>
    <mergeCell ref="HV736:HX736"/>
    <mergeCell ref="HY736:IB736"/>
    <mergeCell ref="IC736:IE736"/>
    <mergeCell ref="IF736:IJ736"/>
    <mergeCell ref="JE736:JI736"/>
    <mergeCell ref="JJ736:JL736"/>
    <mergeCell ref="JJ735:JL735"/>
    <mergeCell ref="JM735:JP735"/>
    <mergeCell ref="JQ735:JS735"/>
    <mergeCell ref="JT735:JX735"/>
    <mergeCell ref="KS735:KW735"/>
    <mergeCell ref="KX735:KZ735"/>
    <mergeCell ref="KX734:KZ734"/>
    <mergeCell ref="LA734:LD734"/>
    <mergeCell ref="LE734:LG734"/>
    <mergeCell ref="LH734:LL734"/>
    <mergeCell ref="HQ735:HU735"/>
    <mergeCell ref="HV735:HX735"/>
    <mergeCell ref="HY735:IB735"/>
    <mergeCell ref="IC735:IE735"/>
    <mergeCell ref="IF735:IJ735"/>
    <mergeCell ref="JE735:JI735"/>
    <mergeCell ref="LA733:LD733"/>
    <mergeCell ref="LE733:LG733"/>
    <mergeCell ref="LH733:LL733"/>
    <mergeCell ref="HQ734:HU734"/>
    <mergeCell ref="HV734:HX734"/>
    <mergeCell ref="HY734:IB734"/>
    <mergeCell ref="IC734:IE734"/>
    <mergeCell ref="IF734:IJ734"/>
    <mergeCell ref="JE734:JI734"/>
    <mergeCell ref="JJ734:JL734"/>
    <mergeCell ref="JM733:JP733"/>
    <mergeCell ref="JQ733:JS733"/>
    <mergeCell ref="JT733:JX733"/>
    <mergeCell ref="JY733:KR734"/>
    <mergeCell ref="KS733:KW733"/>
    <mergeCell ref="KX733:KZ733"/>
    <mergeCell ref="JM734:JP734"/>
    <mergeCell ref="JQ734:JS734"/>
    <mergeCell ref="JT734:JX734"/>
    <mergeCell ref="KS734:KW734"/>
    <mergeCell ref="LH732:LL732"/>
    <mergeCell ref="GW733:HP734"/>
    <mergeCell ref="HQ733:HU733"/>
    <mergeCell ref="HV733:HX733"/>
    <mergeCell ref="HY733:IB733"/>
    <mergeCell ref="IC733:IE733"/>
    <mergeCell ref="IF733:IJ733"/>
    <mergeCell ref="IK733:JD734"/>
    <mergeCell ref="JE733:JI733"/>
    <mergeCell ref="JJ733:JL733"/>
    <mergeCell ref="IF732:IJ732"/>
    <mergeCell ref="JE732:JI732"/>
    <mergeCell ref="JJ732:JL732"/>
    <mergeCell ref="JM732:JP732"/>
    <mergeCell ref="JQ732:JS732"/>
    <mergeCell ref="JT732:JX732"/>
    <mergeCell ref="JY731:KR732"/>
    <mergeCell ref="KS731:KW731"/>
    <mergeCell ref="KX731:KZ731"/>
    <mergeCell ref="LA731:LD731"/>
    <mergeCell ref="LE731:LG731"/>
    <mergeCell ref="LH731:LL731"/>
    <mergeCell ref="KS732:KW732"/>
    <mergeCell ref="KX732:KZ732"/>
    <mergeCell ref="LA732:LD732"/>
    <mergeCell ref="LE732:LG732"/>
    <mergeCell ref="IK731:JD732"/>
    <mergeCell ref="JE731:JI731"/>
    <mergeCell ref="JJ731:JL731"/>
    <mergeCell ref="JM731:JP731"/>
    <mergeCell ref="JQ731:JS731"/>
    <mergeCell ref="JT731:JX731"/>
    <mergeCell ref="GW731:HP732"/>
    <mergeCell ref="HQ731:HU731"/>
    <mergeCell ref="HV731:HX731"/>
    <mergeCell ref="HY731:IB731"/>
    <mergeCell ref="IC731:IE731"/>
    <mergeCell ref="IF731:IJ731"/>
    <mergeCell ref="HQ732:HU732"/>
    <mergeCell ref="HV732:HX732"/>
    <mergeCell ref="HY732:IB732"/>
    <mergeCell ref="IC732:IE732"/>
    <mergeCell ref="JT730:JX730"/>
    <mergeCell ref="KS730:KW730"/>
    <mergeCell ref="KX730:KZ730"/>
    <mergeCell ref="LA730:LD730"/>
    <mergeCell ref="LE730:LG730"/>
    <mergeCell ref="LH730:LL730"/>
    <mergeCell ref="KS729:KW729"/>
    <mergeCell ref="KX729:KZ729"/>
    <mergeCell ref="LA729:LD729"/>
    <mergeCell ref="LE729:LG729"/>
    <mergeCell ref="LH729:LL729"/>
    <mergeCell ref="HQ730:HU730"/>
    <mergeCell ref="HV730:HX730"/>
    <mergeCell ref="HY730:IB730"/>
    <mergeCell ref="IC730:IE730"/>
    <mergeCell ref="IF730:IJ730"/>
    <mergeCell ref="JE729:JI729"/>
    <mergeCell ref="JJ729:JL729"/>
    <mergeCell ref="JM729:JP729"/>
    <mergeCell ref="JQ729:JS729"/>
    <mergeCell ref="JT729:JX729"/>
    <mergeCell ref="KD729:KM730"/>
    <mergeCell ref="JE730:JI730"/>
    <mergeCell ref="JJ730:JL730"/>
    <mergeCell ref="JM730:JP730"/>
    <mergeCell ref="JQ730:JS730"/>
    <mergeCell ref="LA728:LD728"/>
    <mergeCell ref="LE728:LG728"/>
    <mergeCell ref="LH728:LL728"/>
    <mergeCell ref="HB729:HK730"/>
    <mergeCell ref="HQ729:HU729"/>
    <mergeCell ref="HV729:HX729"/>
    <mergeCell ref="HY729:IB729"/>
    <mergeCell ref="IC729:IE729"/>
    <mergeCell ref="IF729:IJ729"/>
    <mergeCell ref="IP729:IY730"/>
    <mergeCell ref="JJ728:JL728"/>
    <mergeCell ref="JM728:JP728"/>
    <mergeCell ref="JQ728:JS728"/>
    <mergeCell ref="JT728:JX728"/>
    <mergeCell ref="KS728:KW728"/>
    <mergeCell ref="KX728:KZ728"/>
    <mergeCell ref="HQ728:HU728"/>
    <mergeCell ref="HV728:HX728"/>
    <mergeCell ref="HY728:IB728"/>
    <mergeCell ref="IC728:IE728"/>
    <mergeCell ref="IF728:IJ728"/>
    <mergeCell ref="JE728:JI728"/>
    <mergeCell ref="KS726:LA726"/>
    <mergeCell ref="LB726:LJ726"/>
    <mergeCell ref="LK726:LL726"/>
    <mergeCell ref="HQ727:IJ727"/>
    <mergeCell ref="JE727:JX727"/>
    <mergeCell ref="KS727:LL727"/>
    <mergeCell ref="HQ726:HY726"/>
    <mergeCell ref="HZ726:IH726"/>
    <mergeCell ref="II726:IJ726"/>
    <mergeCell ref="JE726:JM726"/>
    <mergeCell ref="JN726:JV726"/>
    <mergeCell ref="JW726:JX726"/>
    <mergeCell ref="HQ722:IG725"/>
    <mergeCell ref="IH722:IJ725"/>
    <mergeCell ref="JE722:JU725"/>
    <mergeCell ref="JV722:JX725"/>
    <mergeCell ref="KS722:LI725"/>
    <mergeCell ref="LJ722:LL725"/>
    <mergeCell ref="HQ719:ID721"/>
    <mergeCell ref="IE719:IJ721"/>
    <mergeCell ref="JE719:JR721"/>
    <mergeCell ref="JS719:JX721"/>
    <mergeCell ref="KS719:LF721"/>
    <mergeCell ref="LG719:LL721"/>
    <mergeCell ref="IF712:IJ712"/>
    <mergeCell ref="JE712:JI712"/>
    <mergeCell ref="JJ712:JL712"/>
    <mergeCell ref="JM712:JP712"/>
    <mergeCell ref="JQ712:JS712"/>
    <mergeCell ref="JT712:JX712"/>
    <mergeCell ref="GO712:GQ712"/>
    <mergeCell ref="GR712:GV712"/>
    <mergeCell ref="HQ712:HU712"/>
    <mergeCell ref="HV712:HX712"/>
    <mergeCell ref="HY712:IB712"/>
    <mergeCell ref="IC712:IE712"/>
    <mergeCell ref="EW712:EZ712"/>
    <mergeCell ref="FA712:FC712"/>
    <mergeCell ref="FD712:FH712"/>
    <mergeCell ref="GC712:GG712"/>
    <mergeCell ref="GH712:GJ712"/>
    <mergeCell ref="GK712:GN712"/>
    <mergeCell ref="DF712:DH712"/>
    <mergeCell ref="DI712:DL712"/>
    <mergeCell ref="DM712:DO712"/>
    <mergeCell ref="DP712:DT712"/>
    <mergeCell ref="EO712:ES712"/>
    <mergeCell ref="ET712:EV712"/>
    <mergeCell ref="BM712:BQ712"/>
    <mergeCell ref="BR712:BT712"/>
    <mergeCell ref="BU712:BX712"/>
    <mergeCell ref="BY712:CA712"/>
    <mergeCell ref="CB712:CF712"/>
    <mergeCell ref="DA712:DE712"/>
    <mergeCell ref="IF711:IJ711"/>
    <mergeCell ref="JE711:JI711"/>
    <mergeCell ref="JJ711:JL711"/>
    <mergeCell ref="JM711:JP711"/>
    <mergeCell ref="JQ711:JS711"/>
    <mergeCell ref="JT711:JX711"/>
    <mergeCell ref="GO711:GQ711"/>
    <mergeCell ref="GR711:GV711"/>
    <mergeCell ref="HQ711:HU711"/>
    <mergeCell ref="HV711:HX711"/>
    <mergeCell ref="HY711:IB711"/>
    <mergeCell ref="IC711:IE711"/>
    <mergeCell ref="EW711:EZ711"/>
    <mergeCell ref="FA711:FC711"/>
    <mergeCell ref="FD711:FH711"/>
    <mergeCell ref="GC711:GG711"/>
    <mergeCell ref="GH711:GJ711"/>
    <mergeCell ref="GK711:GN711"/>
    <mergeCell ref="DF711:DH711"/>
    <mergeCell ref="DI711:DL711"/>
    <mergeCell ref="DM711:DO711"/>
    <mergeCell ref="DP711:DT711"/>
    <mergeCell ref="EO711:ES711"/>
    <mergeCell ref="ET711:EV711"/>
    <mergeCell ref="BM711:BQ711"/>
    <mergeCell ref="BR711:BT711"/>
    <mergeCell ref="BU711:BX711"/>
    <mergeCell ref="BY711:CA711"/>
    <mergeCell ref="CB711:CF711"/>
    <mergeCell ref="DA711:DE711"/>
    <mergeCell ref="IF710:IJ710"/>
    <mergeCell ref="JE710:JI710"/>
    <mergeCell ref="JJ710:JL710"/>
    <mergeCell ref="JM710:JP710"/>
    <mergeCell ref="JQ710:JS710"/>
    <mergeCell ref="JT710:JX710"/>
    <mergeCell ref="GO710:GQ710"/>
    <mergeCell ref="GR710:GV710"/>
    <mergeCell ref="HQ710:HU710"/>
    <mergeCell ref="HV710:HX710"/>
    <mergeCell ref="HY710:IB710"/>
    <mergeCell ref="IC710:IE710"/>
    <mergeCell ref="EW710:EZ710"/>
    <mergeCell ref="FA710:FC710"/>
    <mergeCell ref="FD710:FH710"/>
    <mergeCell ref="GC710:GG710"/>
    <mergeCell ref="GH710:GJ710"/>
    <mergeCell ref="GK710:GN710"/>
    <mergeCell ref="DF710:DH710"/>
    <mergeCell ref="DI710:DL710"/>
    <mergeCell ref="DM710:DO710"/>
    <mergeCell ref="DP710:DT710"/>
    <mergeCell ref="EO710:ES710"/>
    <mergeCell ref="ET710:EV710"/>
    <mergeCell ref="BM710:BQ710"/>
    <mergeCell ref="BR710:BT710"/>
    <mergeCell ref="BU710:BX710"/>
    <mergeCell ref="BY710:CA710"/>
    <mergeCell ref="CB710:CF710"/>
    <mergeCell ref="DA710:DE710"/>
    <mergeCell ref="IF709:IJ709"/>
    <mergeCell ref="JE709:JI709"/>
    <mergeCell ref="JJ709:JL709"/>
    <mergeCell ref="JM709:JP709"/>
    <mergeCell ref="JQ709:JS709"/>
    <mergeCell ref="JT709:JX709"/>
    <mergeCell ref="GO709:GQ709"/>
    <mergeCell ref="GR709:GV709"/>
    <mergeCell ref="HQ709:HU709"/>
    <mergeCell ref="HV709:HX709"/>
    <mergeCell ref="HY709:IB709"/>
    <mergeCell ref="IC709:IE709"/>
    <mergeCell ref="EW709:EZ709"/>
    <mergeCell ref="FA709:FC709"/>
    <mergeCell ref="FD709:FH709"/>
    <mergeCell ref="GC709:GG709"/>
    <mergeCell ref="GH709:GJ709"/>
    <mergeCell ref="GK709:GN709"/>
    <mergeCell ref="DF709:DH709"/>
    <mergeCell ref="DI709:DL709"/>
    <mergeCell ref="DM709:DO709"/>
    <mergeCell ref="DP709:DT709"/>
    <mergeCell ref="EO709:ES709"/>
    <mergeCell ref="ET709:EV709"/>
    <mergeCell ref="BM709:BQ709"/>
    <mergeCell ref="BR709:BT709"/>
    <mergeCell ref="BU709:BX709"/>
    <mergeCell ref="BY709:CA709"/>
    <mergeCell ref="CB709:CF709"/>
    <mergeCell ref="DA709:DE709"/>
    <mergeCell ref="IF708:IJ708"/>
    <mergeCell ref="JE708:JI708"/>
    <mergeCell ref="JJ708:JL708"/>
    <mergeCell ref="JM708:JP708"/>
    <mergeCell ref="JQ708:JS708"/>
    <mergeCell ref="JT708:JX708"/>
    <mergeCell ref="FD708:FH708"/>
    <mergeCell ref="GC708:GG708"/>
    <mergeCell ref="GH708:GJ708"/>
    <mergeCell ref="GK708:GN708"/>
    <mergeCell ref="GO708:GQ708"/>
    <mergeCell ref="GR708:GV708"/>
    <mergeCell ref="CB708:CF708"/>
    <mergeCell ref="DA708:DE708"/>
    <mergeCell ref="DF708:DH708"/>
    <mergeCell ref="DI708:DL708"/>
    <mergeCell ref="DM708:DO708"/>
    <mergeCell ref="DP708:DT708"/>
    <mergeCell ref="IK707:JD708"/>
    <mergeCell ref="JE707:JI707"/>
    <mergeCell ref="JJ707:JL707"/>
    <mergeCell ref="JM707:JP707"/>
    <mergeCell ref="JQ707:JS707"/>
    <mergeCell ref="JT707:JX707"/>
    <mergeCell ref="GW707:HP708"/>
    <mergeCell ref="HQ707:HU707"/>
    <mergeCell ref="HV707:HX707"/>
    <mergeCell ref="HY707:IB707"/>
    <mergeCell ref="IC707:IE707"/>
    <mergeCell ref="IF707:IJ707"/>
    <mergeCell ref="HQ708:HU708"/>
    <mergeCell ref="HV708:HX708"/>
    <mergeCell ref="HY708:IB708"/>
    <mergeCell ref="IC708:IE708"/>
    <mergeCell ref="FI707:GB708"/>
    <mergeCell ref="GC707:GG707"/>
    <mergeCell ref="GH707:GJ707"/>
    <mergeCell ref="GK707:GN707"/>
    <mergeCell ref="GO707:GQ707"/>
    <mergeCell ref="GR707:GV707"/>
    <mergeCell ref="DU707:EN708"/>
    <mergeCell ref="EO707:ES707"/>
    <mergeCell ref="ET707:EV707"/>
    <mergeCell ref="EW707:EZ707"/>
    <mergeCell ref="FA707:FC707"/>
    <mergeCell ref="FD707:FH707"/>
    <mergeCell ref="EO708:ES708"/>
    <mergeCell ref="ET708:EV708"/>
    <mergeCell ref="EW708:EZ708"/>
    <mergeCell ref="FA708:FC708"/>
    <mergeCell ref="CG707:CZ708"/>
    <mergeCell ref="DA707:DE707"/>
    <mergeCell ref="DF707:DH707"/>
    <mergeCell ref="DI707:DL707"/>
    <mergeCell ref="DM707:DO707"/>
    <mergeCell ref="DP707:DT707"/>
    <mergeCell ref="AS707:BL708"/>
    <mergeCell ref="BM707:BQ707"/>
    <mergeCell ref="BR707:BT707"/>
    <mergeCell ref="BU707:BX707"/>
    <mergeCell ref="BY707:CA707"/>
    <mergeCell ref="CB707:CF707"/>
    <mergeCell ref="BM708:BQ708"/>
    <mergeCell ref="BR708:BT708"/>
    <mergeCell ref="BU708:BX708"/>
    <mergeCell ref="BY708:CA708"/>
    <mergeCell ref="IF706:IJ706"/>
    <mergeCell ref="JE706:JI706"/>
    <mergeCell ref="JJ706:JL706"/>
    <mergeCell ref="JM706:JP706"/>
    <mergeCell ref="JQ706:JS706"/>
    <mergeCell ref="JT706:JX706"/>
    <mergeCell ref="FD706:FH706"/>
    <mergeCell ref="GC706:GG706"/>
    <mergeCell ref="GH706:GJ706"/>
    <mergeCell ref="GK706:GN706"/>
    <mergeCell ref="GO706:GQ706"/>
    <mergeCell ref="GR706:GV706"/>
    <mergeCell ref="CB706:CF706"/>
    <mergeCell ref="DA706:DE706"/>
    <mergeCell ref="DF706:DH706"/>
    <mergeCell ref="DI706:DL706"/>
    <mergeCell ref="DM706:DO706"/>
    <mergeCell ref="DP706:DT706"/>
    <mergeCell ref="IK705:JD706"/>
    <mergeCell ref="JE705:JI705"/>
    <mergeCell ref="JJ705:JL705"/>
    <mergeCell ref="JM705:JP705"/>
    <mergeCell ref="JQ705:JS705"/>
    <mergeCell ref="JT705:JX705"/>
    <mergeCell ref="GW705:HP706"/>
    <mergeCell ref="HQ705:HU705"/>
    <mergeCell ref="HV705:HX705"/>
    <mergeCell ref="HY705:IB705"/>
    <mergeCell ref="IC705:IE705"/>
    <mergeCell ref="IF705:IJ705"/>
    <mergeCell ref="HQ706:HU706"/>
    <mergeCell ref="HV706:HX706"/>
    <mergeCell ref="HY706:IB706"/>
    <mergeCell ref="IC706:IE706"/>
    <mergeCell ref="FI705:GB706"/>
    <mergeCell ref="GC705:GG705"/>
    <mergeCell ref="GH705:GJ705"/>
    <mergeCell ref="GK705:GN705"/>
    <mergeCell ref="GO705:GQ705"/>
    <mergeCell ref="GR705:GV705"/>
    <mergeCell ref="DU705:EN706"/>
    <mergeCell ref="EO705:ES705"/>
    <mergeCell ref="ET705:EV705"/>
    <mergeCell ref="EW705:EZ705"/>
    <mergeCell ref="FA705:FC705"/>
    <mergeCell ref="FD705:FH705"/>
    <mergeCell ref="EO706:ES706"/>
    <mergeCell ref="ET706:EV706"/>
    <mergeCell ref="EW706:EZ706"/>
    <mergeCell ref="FA706:FC706"/>
    <mergeCell ref="CG705:CZ706"/>
    <mergeCell ref="DA705:DE705"/>
    <mergeCell ref="DF705:DH705"/>
    <mergeCell ref="DI705:DL705"/>
    <mergeCell ref="DM705:DO705"/>
    <mergeCell ref="DP705:DT705"/>
    <mergeCell ref="AS705:BL706"/>
    <mergeCell ref="BM705:BQ705"/>
    <mergeCell ref="BR705:BT705"/>
    <mergeCell ref="BU705:BX705"/>
    <mergeCell ref="BY705:CA705"/>
    <mergeCell ref="CB705:CF705"/>
    <mergeCell ref="BM706:BQ706"/>
    <mergeCell ref="BR706:BT706"/>
    <mergeCell ref="BU706:BX706"/>
    <mergeCell ref="BY706:CA706"/>
    <mergeCell ref="IF704:IJ704"/>
    <mergeCell ref="JE704:JI704"/>
    <mergeCell ref="JJ704:JL704"/>
    <mergeCell ref="JM704:JP704"/>
    <mergeCell ref="JQ704:JS704"/>
    <mergeCell ref="JT704:JX704"/>
    <mergeCell ref="FD704:FH704"/>
    <mergeCell ref="GC704:GG704"/>
    <mergeCell ref="GH704:GJ704"/>
    <mergeCell ref="GK704:GN704"/>
    <mergeCell ref="GO704:GQ704"/>
    <mergeCell ref="GR704:GV704"/>
    <mergeCell ref="CB704:CF704"/>
    <mergeCell ref="DA704:DE704"/>
    <mergeCell ref="DF704:DH704"/>
    <mergeCell ref="DI704:DL704"/>
    <mergeCell ref="DM704:DO704"/>
    <mergeCell ref="DP704:DT704"/>
    <mergeCell ref="IP703:IY704"/>
    <mergeCell ref="JE703:JI703"/>
    <mergeCell ref="JJ703:JL703"/>
    <mergeCell ref="JM703:JP703"/>
    <mergeCell ref="JQ703:JS703"/>
    <mergeCell ref="JT703:JX703"/>
    <mergeCell ref="HB703:HK704"/>
    <mergeCell ref="HQ703:HU703"/>
    <mergeCell ref="HV703:HX703"/>
    <mergeCell ref="HY703:IB703"/>
    <mergeCell ref="IC703:IE703"/>
    <mergeCell ref="IF703:IJ703"/>
    <mergeCell ref="HQ704:HU704"/>
    <mergeCell ref="HV704:HX704"/>
    <mergeCell ref="HY704:IB704"/>
    <mergeCell ref="IC704:IE704"/>
    <mergeCell ref="FN703:FW704"/>
    <mergeCell ref="GC703:GG703"/>
    <mergeCell ref="GH703:GJ703"/>
    <mergeCell ref="GK703:GN703"/>
    <mergeCell ref="GO703:GQ703"/>
    <mergeCell ref="GR703:GV703"/>
    <mergeCell ref="DZ703:EI704"/>
    <mergeCell ref="EO703:ES703"/>
    <mergeCell ref="ET703:EV703"/>
    <mergeCell ref="EW703:EZ703"/>
    <mergeCell ref="FA703:FC703"/>
    <mergeCell ref="FD703:FH703"/>
    <mergeCell ref="EO704:ES704"/>
    <mergeCell ref="ET704:EV704"/>
    <mergeCell ref="EW704:EZ704"/>
    <mergeCell ref="FA704:FC704"/>
    <mergeCell ref="CL703:CU704"/>
    <mergeCell ref="DA703:DE703"/>
    <mergeCell ref="DF703:DH703"/>
    <mergeCell ref="DI703:DL703"/>
    <mergeCell ref="DM703:DO703"/>
    <mergeCell ref="DP703:DT703"/>
    <mergeCell ref="AX703:BG704"/>
    <mergeCell ref="BM703:BQ703"/>
    <mergeCell ref="BR703:BT703"/>
    <mergeCell ref="BU703:BX703"/>
    <mergeCell ref="BY703:CA703"/>
    <mergeCell ref="CB703:CF703"/>
    <mergeCell ref="BM704:BQ704"/>
    <mergeCell ref="BR704:BT704"/>
    <mergeCell ref="BU704:BX704"/>
    <mergeCell ref="BY704:CA704"/>
    <mergeCell ref="IF702:IJ702"/>
    <mergeCell ref="JE702:JI702"/>
    <mergeCell ref="JJ702:JL702"/>
    <mergeCell ref="JM702:JP702"/>
    <mergeCell ref="JQ702:JS702"/>
    <mergeCell ref="JT702:JX702"/>
    <mergeCell ref="GO702:GQ702"/>
    <mergeCell ref="GR702:GV702"/>
    <mergeCell ref="HQ702:HU702"/>
    <mergeCell ref="HV702:HX702"/>
    <mergeCell ref="HY702:IB702"/>
    <mergeCell ref="IC702:IE702"/>
    <mergeCell ref="EW702:EZ702"/>
    <mergeCell ref="FA702:FC702"/>
    <mergeCell ref="FD702:FH702"/>
    <mergeCell ref="GC702:GG702"/>
    <mergeCell ref="GH702:GJ702"/>
    <mergeCell ref="GK702:GN702"/>
    <mergeCell ref="DF702:DH702"/>
    <mergeCell ref="DI702:DL702"/>
    <mergeCell ref="DM702:DO702"/>
    <mergeCell ref="DP702:DT702"/>
    <mergeCell ref="EO702:ES702"/>
    <mergeCell ref="ET702:EV702"/>
    <mergeCell ref="BM702:BQ702"/>
    <mergeCell ref="BR702:BT702"/>
    <mergeCell ref="BU702:BX702"/>
    <mergeCell ref="BY702:CA702"/>
    <mergeCell ref="CB702:CF702"/>
    <mergeCell ref="DA702:DE702"/>
    <mergeCell ref="BM701:CF701"/>
    <mergeCell ref="DA701:DT701"/>
    <mergeCell ref="EO701:FH701"/>
    <mergeCell ref="GC701:GV701"/>
    <mergeCell ref="HQ701:IJ701"/>
    <mergeCell ref="JE701:JX701"/>
    <mergeCell ref="HQ700:HY700"/>
    <mergeCell ref="HZ700:IH700"/>
    <mergeCell ref="II700:IJ700"/>
    <mergeCell ref="JE700:JM700"/>
    <mergeCell ref="JN700:JV700"/>
    <mergeCell ref="JW700:JX700"/>
    <mergeCell ref="EO700:EW700"/>
    <mergeCell ref="EX700:FF700"/>
    <mergeCell ref="FG700:FH700"/>
    <mergeCell ref="GC700:GK700"/>
    <mergeCell ref="GL700:GT700"/>
    <mergeCell ref="GU700:GV700"/>
    <mergeCell ref="HQ696:IG699"/>
    <mergeCell ref="IH696:IJ699"/>
    <mergeCell ref="JE696:JU699"/>
    <mergeCell ref="JV696:JX699"/>
    <mergeCell ref="BM700:BU700"/>
    <mergeCell ref="BV700:CD700"/>
    <mergeCell ref="CE700:CF700"/>
    <mergeCell ref="DA700:DI700"/>
    <mergeCell ref="DJ700:DR700"/>
    <mergeCell ref="DS700:DT700"/>
    <mergeCell ref="JE693:JR695"/>
    <mergeCell ref="JS693:JX695"/>
    <mergeCell ref="BM696:CC699"/>
    <mergeCell ref="CD696:CF699"/>
    <mergeCell ref="DA696:DQ699"/>
    <mergeCell ref="DR696:DT699"/>
    <mergeCell ref="EO696:FE699"/>
    <mergeCell ref="FF696:FH699"/>
    <mergeCell ref="GC696:GS699"/>
    <mergeCell ref="GT696:GV699"/>
    <mergeCell ref="EO693:FB695"/>
    <mergeCell ref="FC693:FH695"/>
    <mergeCell ref="GC693:GP695"/>
    <mergeCell ref="GQ693:GV695"/>
    <mergeCell ref="HQ693:ID695"/>
    <mergeCell ref="IE693:IJ695"/>
    <mergeCell ref="DA686:DE686"/>
    <mergeCell ref="DF686:DH686"/>
    <mergeCell ref="DI686:DL686"/>
    <mergeCell ref="DM686:DO686"/>
    <mergeCell ref="DP686:DT686"/>
    <mergeCell ref="BM693:BZ695"/>
    <mergeCell ref="CA693:CF695"/>
    <mergeCell ref="DA693:DN695"/>
    <mergeCell ref="DO693:DT695"/>
    <mergeCell ref="DA684:DE684"/>
    <mergeCell ref="DF684:DH684"/>
    <mergeCell ref="DI684:DL684"/>
    <mergeCell ref="DM684:DO684"/>
    <mergeCell ref="DP684:DT684"/>
    <mergeCell ref="DA685:DE685"/>
    <mergeCell ref="DF685:DH685"/>
    <mergeCell ref="DI685:DL685"/>
    <mergeCell ref="DM685:DO685"/>
    <mergeCell ref="DP685:DT685"/>
    <mergeCell ref="DM682:DO682"/>
    <mergeCell ref="DP682:DT682"/>
    <mergeCell ref="DA683:DE683"/>
    <mergeCell ref="DF683:DH683"/>
    <mergeCell ref="DI683:DL683"/>
    <mergeCell ref="DM683:DO683"/>
    <mergeCell ref="DP683:DT683"/>
    <mergeCell ref="DP680:DT680"/>
    <mergeCell ref="CG681:CZ682"/>
    <mergeCell ref="DA681:DE681"/>
    <mergeCell ref="DF681:DH681"/>
    <mergeCell ref="DI681:DL681"/>
    <mergeCell ref="DM681:DO681"/>
    <mergeCell ref="DP681:DT681"/>
    <mergeCell ref="DA682:DE682"/>
    <mergeCell ref="DF682:DH682"/>
    <mergeCell ref="DI682:DL682"/>
    <mergeCell ref="CG679:CZ680"/>
    <mergeCell ref="DA679:DE679"/>
    <mergeCell ref="DF679:DH679"/>
    <mergeCell ref="DI679:DL679"/>
    <mergeCell ref="DM679:DO679"/>
    <mergeCell ref="DP679:DT679"/>
    <mergeCell ref="DA680:DE680"/>
    <mergeCell ref="DF680:DH680"/>
    <mergeCell ref="DI680:DL680"/>
    <mergeCell ref="DM680:DO680"/>
    <mergeCell ref="DP677:DT677"/>
    <mergeCell ref="DA678:DE678"/>
    <mergeCell ref="DF678:DH678"/>
    <mergeCell ref="DI678:DL678"/>
    <mergeCell ref="DM678:DO678"/>
    <mergeCell ref="DP678:DT678"/>
    <mergeCell ref="DA676:DE676"/>
    <mergeCell ref="DF676:DH676"/>
    <mergeCell ref="DI676:DL676"/>
    <mergeCell ref="DM676:DO676"/>
    <mergeCell ref="DP676:DT676"/>
    <mergeCell ref="CL677:CU678"/>
    <mergeCell ref="DA677:DE677"/>
    <mergeCell ref="DF677:DH677"/>
    <mergeCell ref="DI677:DL677"/>
    <mergeCell ref="DM677:DO677"/>
    <mergeCell ref="DA670:DQ673"/>
    <mergeCell ref="DR670:DT673"/>
    <mergeCell ref="DA674:DI674"/>
    <mergeCell ref="DJ674:DR674"/>
    <mergeCell ref="DS674:DT674"/>
    <mergeCell ref="DA675:DT675"/>
    <mergeCell ref="DA660:DE660"/>
    <mergeCell ref="DF660:DH660"/>
    <mergeCell ref="DI660:DL660"/>
    <mergeCell ref="DM660:DO660"/>
    <mergeCell ref="DP660:DT660"/>
    <mergeCell ref="DA667:DN669"/>
    <mergeCell ref="DO667:DT669"/>
    <mergeCell ref="DA658:DE658"/>
    <mergeCell ref="DF658:DH658"/>
    <mergeCell ref="DI658:DL658"/>
    <mergeCell ref="DM658:DO658"/>
    <mergeCell ref="DP658:DT658"/>
    <mergeCell ref="DA659:DE659"/>
    <mergeCell ref="DF659:DH659"/>
    <mergeCell ref="DI659:DL659"/>
    <mergeCell ref="DM659:DO659"/>
    <mergeCell ref="DP659:DT659"/>
    <mergeCell ref="DM656:DO656"/>
    <mergeCell ref="DP656:DT656"/>
    <mergeCell ref="DA657:DE657"/>
    <mergeCell ref="DF657:DH657"/>
    <mergeCell ref="DI657:DL657"/>
    <mergeCell ref="DM657:DO657"/>
    <mergeCell ref="DP657:DT657"/>
    <mergeCell ref="DP654:DT654"/>
    <mergeCell ref="CG655:CZ656"/>
    <mergeCell ref="DA655:DE655"/>
    <mergeCell ref="DF655:DH655"/>
    <mergeCell ref="DI655:DL655"/>
    <mergeCell ref="DM655:DO655"/>
    <mergeCell ref="DP655:DT655"/>
    <mergeCell ref="DA656:DE656"/>
    <mergeCell ref="DF656:DH656"/>
    <mergeCell ref="DI656:DL656"/>
    <mergeCell ref="CG653:CZ654"/>
    <mergeCell ref="DA653:DE653"/>
    <mergeCell ref="DF653:DH653"/>
    <mergeCell ref="DI653:DL653"/>
    <mergeCell ref="DM653:DO653"/>
    <mergeCell ref="DP653:DT653"/>
    <mergeCell ref="DA654:DE654"/>
    <mergeCell ref="DF654:DH654"/>
    <mergeCell ref="DI654:DL654"/>
    <mergeCell ref="DM654:DO654"/>
    <mergeCell ref="DP651:DT651"/>
    <mergeCell ref="DA652:DE652"/>
    <mergeCell ref="DF652:DH652"/>
    <mergeCell ref="DI652:DL652"/>
    <mergeCell ref="DM652:DO652"/>
    <mergeCell ref="DP652:DT652"/>
    <mergeCell ref="DA650:DE650"/>
    <mergeCell ref="DF650:DH650"/>
    <mergeCell ref="DI650:DL650"/>
    <mergeCell ref="DM650:DO650"/>
    <mergeCell ref="DP650:DT650"/>
    <mergeCell ref="CL651:CU652"/>
    <mergeCell ref="DA651:DE651"/>
    <mergeCell ref="DF651:DH651"/>
    <mergeCell ref="DI651:DL651"/>
    <mergeCell ref="DM651:DO651"/>
    <mergeCell ref="DA644:DQ647"/>
    <mergeCell ref="DR644:DT647"/>
    <mergeCell ref="DA648:DI648"/>
    <mergeCell ref="DJ648:DR648"/>
    <mergeCell ref="DS648:DT648"/>
    <mergeCell ref="DA649:DT649"/>
    <mergeCell ref="JJ634:JL634"/>
    <mergeCell ref="JM634:JP634"/>
    <mergeCell ref="JQ634:JS634"/>
    <mergeCell ref="JT634:JX634"/>
    <mergeCell ref="DA641:DN643"/>
    <mergeCell ref="DO641:DT643"/>
    <mergeCell ref="JJ633:JL633"/>
    <mergeCell ref="JM633:JP633"/>
    <mergeCell ref="JQ633:JS633"/>
    <mergeCell ref="JT633:JX633"/>
    <mergeCell ref="HQ634:HU634"/>
    <mergeCell ref="HV634:HX634"/>
    <mergeCell ref="HY634:IB634"/>
    <mergeCell ref="IC634:IE634"/>
    <mergeCell ref="IF634:IJ634"/>
    <mergeCell ref="JE634:JI634"/>
    <mergeCell ref="JJ632:JL632"/>
    <mergeCell ref="JM632:JP632"/>
    <mergeCell ref="JQ632:JS632"/>
    <mergeCell ref="JT632:JX632"/>
    <mergeCell ref="HQ633:HU633"/>
    <mergeCell ref="HV633:HX633"/>
    <mergeCell ref="HY633:IB633"/>
    <mergeCell ref="IC633:IE633"/>
    <mergeCell ref="IF633:IJ633"/>
    <mergeCell ref="JE633:JI633"/>
    <mergeCell ref="JJ631:JL631"/>
    <mergeCell ref="JM631:JP631"/>
    <mergeCell ref="JQ631:JS631"/>
    <mergeCell ref="JT631:JX631"/>
    <mergeCell ref="HQ632:HU632"/>
    <mergeCell ref="HV632:HX632"/>
    <mergeCell ref="HY632:IB632"/>
    <mergeCell ref="IC632:IE632"/>
    <mergeCell ref="IF632:IJ632"/>
    <mergeCell ref="JE632:JI632"/>
    <mergeCell ref="HQ631:HU631"/>
    <mergeCell ref="HV631:HX631"/>
    <mergeCell ref="HY631:IB631"/>
    <mergeCell ref="IC631:IE631"/>
    <mergeCell ref="IF631:IJ631"/>
    <mergeCell ref="JE631:JI631"/>
    <mergeCell ref="IF630:IJ630"/>
    <mergeCell ref="JE630:JI630"/>
    <mergeCell ref="JJ630:JL630"/>
    <mergeCell ref="JM630:JP630"/>
    <mergeCell ref="JQ630:JS630"/>
    <mergeCell ref="JT630:JX630"/>
    <mergeCell ref="IK629:JD630"/>
    <mergeCell ref="JE629:JI629"/>
    <mergeCell ref="JJ629:JL629"/>
    <mergeCell ref="JM629:JP629"/>
    <mergeCell ref="JQ629:JS629"/>
    <mergeCell ref="JT629:JX629"/>
    <mergeCell ref="GW629:HP630"/>
    <mergeCell ref="HQ629:HU629"/>
    <mergeCell ref="HV629:HX629"/>
    <mergeCell ref="HY629:IB629"/>
    <mergeCell ref="IC629:IE629"/>
    <mergeCell ref="IF629:IJ629"/>
    <mergeCell ref="HQ630:HU630"/>
    <mergeCell ref="HV630:HX630"/>
    <mergeCell ref="HY630:IB630"/>
    <mergeCell ref="IC630:IE630"/>
    <mergeCell ref="HQ628:HU628"/>
    <mergeCell ref="HV628:HX628"/>
    <mergeCell ref="HY628:IB628"/>
    <mergeCell ref="IC628:IE628"/>
    <mergeCell ref="IF628:IJ628"/>
    <mergeCell ref="JE628:JI628"/>
    <mergeCell ref="IK627:JD628"/>
    <mergeCell ref="JE627:JI627"/>
    <mergeCell ref="JJ627:JL627"/>
    <mergeCell ref="JM627:JP627"/>
    <mergeCell ref="JQ627:JS627"/>
    <mergeCell ref="JT627:JX627"/>
    <mergeCell ref="JJ628:JL628"/>
    <mergeCell ref="JM628:JP628"/>
    <mergeCell ref="JQ628:JS628"/>
    <mergeCell ref="JT628:JX628"/>
    <mergeCell ref="JJ626:JL626"/>
    <mergeCell ref="JM626:JP626"/>
    <mergeCell ref="JQ626:JS626"/>
    <mergeCell ref="JT626:JX626"/>
    <mergeCell ref="GW627:HP628"/>
    <mergeCell ref="HQ627:HU627"/>
    <mergeCell ref="HV627:HX627"/>
    <mergeCell ref="HY627:IB627"/>
    <mergeCell ref="IC627:IE627"/>
    <mergeCell ref="IF627:IJ627"/>
    <mergeCell ref="JJ625:JL625"/>
    <mergeCell ref="JM625:JP625"/>
    <mergeCell ref="JQ625:JS625"/>
    <mergeCell ref="JT625:JX625"/>
    <mergeCell ref="HQ626:HU626"/>
    <mergeCell ref="HV626:HX626"/>
    <mergeCell ref="HY626:IB626"/>
    <mergeCell ref="IC626:IE626"/>
    <mergeCell ref="IF626:IJ626"/>
    <mergeCell ref="JE626:JI626"/>
    <mergeCell ref="JQ624:JS624"/>
    <mergeCell ref="JT624:JX624"/>
    <mergeCell ref="HB625:HK626"/>
    <mergeCell ref="HQ625:HU625"/>
    <mergeCell ref="HV625:HX625"/>
    <mergeCell ref="HY625:IB625"/>
    <mergeCell ref="IC625:IE625"/>
    <mergeCell ref="IF625:IJ625"/>
    <mergeCell ref="IP625:IY626"/>
    <mergeCell ref="JE625:JI625"/>
    <mergeCell ref="HQ623:IJ623"/>
    <mergeCell ref="JE623:JX623"/>
    <mergeCell ref="HQ624:HU624"/>
    <mergeCell ref="HV624:HX624"/>
    <mergeCell ref="HY624:IB624"/>
    <mergeCell ref="IC624:IE624"/>
    <mergeCell ref="IF624:IJ624"/>
    <mergeCell ref="JE624:JI624"/>
    <mergeCell ref="JJ624:JL624"/>
    <mergeCell ref="JM624:JP624"/>
    <mergeCell ref="HQ618:IG621"/>
    <mergeCell ref="IH618:IJ621"/>
    <mergeCell ref="JE618:JU621"/>
    <mergeCell ref="JV618:JX621"/>
    <mergeCell ref="HQ622:HY622"/>
    <mergeCell ref="HZ622:IH622"/>
    <mergeCell ref="II622:IJ622"/>
    <mergeCell ref="JE622:JM622"/>
    <mergeCell ref="JN622:JV622"/>
    <mergeCell ref="JW622:JX622"/>
    <mergeCell ref="JJ608:JL608"/>
    <mergeCell ref="JM608:JP608"/>
    <mergeCell ref="JQ608:JS608"/>
    <mergeCell ref="JT608:JX608"/>
    <mergeCell ref="HQ615:ID617"/>
    <mergeCell ref="IE615:IJ617"/>
    <mergeCell ref="JE615:JR617"/>
    <mergeCell ref="JS615:JX617"/>
    <mergeCell ref="HQ608:HU608"/>
    <mergeCell ref="HV608:HX608"/>
    <mergeCell ref="HY608:IB608"/>
    <mergeCell ref="IC608:IE608"/>
    <mergeCell ref="IF608:IJ608"/>
    <mergeCell ref="JE608:JI608"/>
    <mergeCell ref="FD608:FH608"/>
    <mergeCell ref="GC608:GG608"/>
    <mergeCell ref="GH608:GJ608"/>
    <mergeCell ref="GK608:GN608"/>
    <mergeCell ref="GO608:GQ608"/>
    <mergeCell ref="GR608:GV608"/>
    <mergeCell ref="JT607:JX607"/>
    <mergeCell ref="DA608:DE608"/>
    <mergeCell ref="DF608:DH608"/>
    <mergeCell ref="DI608:DL608"/>
    <mergeCell ref="DM608:DO608"/>
    <mergeCell ref="DP608:DT608"/>
    <mergeCell ref="EO608:ES608"/>
    <mergeCell ref="ET608:EV608"/>
    <mergeCell ref="EW608:EZ608"/>
    <mergeCell ref="FA608:FC608"/>
    <mergeCell ref="IC607:IE607"/>
    <mergeCell ref="IF607:IJ607"/>
    <mergeCell ref="JE607:JI607"/>
    <mergeCell ref="JJ607:JL607"/>
    <mergeCell ref="JM607:JP607"/>
    <mergeCell ref="JQ607:JS607"/>
    <mergeCell ref="GK607:GN607"/>
    <mergeCell ref="GO607:GQ607"/>
    <mergeCell ref="GR607:GV607"/>
    <mergeCell ref="HQ607:HU607"/>
    <mergeCell ref="HV607:HX607"/>
    <mergeCell ref="HY607:IB607"/>
    <mergeCell ref="ET607:EV607"/>
    <mergeCell ref="EW607:EZ607"/>
    <mergeCell ref="FA607:FC607"/>
    <mergeCell ref="FD607:FH607"/>
    <mergeCell ref="GC607:GG607"/>
    <mergeCell ref="GH607:GJ607"/>
    <mergeCell ref="JJ606:JL606"/>
    <mergeCell ref="JM606:JP606"/>
    <mergeCell ref="JQ606:JS606"/>
    <mergeCell ref="JT606:JX606"/>
    <mergeCell ref="DA607:DE607"/>
    <mergeCell ref="DF607:DH607"/>
    <mergeCell ref="DI607:DL607"/>
    <mergeCell ref="DM607:DO607"/>
    <mergeCell ref="DP607:DT607"/>
    <mergeCell ref="EO607:ES607"/>
    <mergeCell ref="HQ606:HU606"/>
    <mergeCell ref="HV606:HX606"/>
    <mergeCell ref="HY606:IB606"/>
    <mergeCell ref="IC606:IE606"/>
    <mergeCell ref="IF606:IJ606"/>
    <mergeCell ref="JE606:JI606"/>
    <mergeCell ref="FD606:FH606"/>
    <mergeCell ref="GC606:GG606"/>
    <mergeCell ref="GH606:GJ606"/>
    <mergeCell ref="GK606:GN606"/>
    <mergeCell ref="GO606:GQ606"/>
    <mergeCell ref="GR606:GV606"/>
    <mergeCell ref="JT605:JX605"/>
    <mergeCell ref="DA606:DE606"/>
    <mergeCell ref="DF606:DH606"/>
    <mergeCell ref="DI606:DL606"/>
    <mergeCell ref="DM606:DO606"/>
    <mergeCell ref="DP606:DT606"/>
    <mergeCell ref="EO606:ES606"/>
    <mergeCell ref="ET606:EV606"/>
    <mergeCell ref="EW606:EZ606"/>
    <mergeCell ref="FA606:FC606"/>
    <mergeCell ref="IC605:IE605"/>
    <mergeCell ref="IF605:IJ605"/>
    <mergeCell ref="JE605:JI605"/>
    <mergeCell ref="JJ605:JL605"/>
    <mergeCell ref="JM605:JP605"/>
    <mergeCell ref="JQ605:JS605"/>
    <mergeCell ref="GK605:GN605"/>
    <mergeCell ref="GO605:GQ605"/>
    <mergeCell ref="GR605:GV605"/>
    <mergeCell ref="HQ605:HU605"/>
    <mergeCell ref="HV605:HX605"/>
    <mergeCell ref="HY605:IB605"/>
    <mergeCell ref="ET605:EV605"/>
    <mergeCell ref="EW605:EZ605"/>
    <mergeCell ref="FA605:FC605"/>
    <mergeCell ref="FD605:FH605"/>
    <mergeCell ref="GC605:GG605"/>
    <mergeCell ref="GH605:GJ605"/>
    <mergeCell ref="JJ604:JL604"/>
    <mergeCell ref="JM604:JP604"/>
    <mergeCell ref="JQ604:JS604"/>
    <mergeCell ref="JT604:JX604"/>
    <mergeCell ref="DA605:DE605"/>
    <mergeCell ref="DF605:DH605"/>
    <mergeCell ref="DI605:DL605"/>
    <mergeCell ref="DM605:DO605"/>
    <mergeCell ref="DP605:DT605"/>
    <mergeCell ref="EO605:ES605"/>
    <mergeCell ref="GH604:GJ604"/>
    <mergeCell ref="GK604:GN604"/>
    <mergeCell ref="GO604:GQ604"/>
    <mergeCell ref="GR604:GV604"/>
    <mergeCell ref="HQ604:HU604"/>
    <mergeCell ref="HV604:HX604"/>
    <mergeCell ref="JM603:JP603"/>
    <mergeCell ref="JQ603:JS603"/>
    <mergeCell ref="JT603:JX603"/>
    <mergeCell ref="DA604:DE604"/>
    <mergeCell ref="DF604:DH604"/>
    <mergeCell ref="DI604:DL604"/>
    <mergeCell ref="DM604:DO604"/>
    <mergeCell ref="DP604:DT604"/>
    <mergeCell ref="EO604:ES604"/>
    <mergeCell ref="ET604:EV604"/>
    <mergeCell ref="HY603:IB603"/>
    <mergeCell ref="IC603:IE603"/>
    <mergeCell ref="IF603:IJ603"/>
    <mergeCell ref="IK603:JD604"/>
    <mergeCell ref="JE603:JI603"/>
    <mergeCell ref="JJ603:JL603"/>
    <mergeCell ref="HY604:IB604"/>
    <mergeCell ref="IC604:IE604"/>
    <mergeCell ref="IF604:IJ604"/>
    <mergeCell ref="JE604:JI604"/>
    <mergeCell ref="GK603:GN603"/>
    <mergeCell ref="GO603:GQ603"/>
    <mergeCell ref="GR603:GV603"/>
    <mergeCell ref="GW603:HP604"/>
    <mergeCell ref="HQ603:HU603"/>
    <mergeCell ref="HV603:HX603"/>
    <mergeCell ref="EW603:EZ603"/>
    <mergeCell ref="FA603:FC603"/>
    <mergeCell ref="FD603:FH603"/>
    <mergeCell ref="FI603:GB604"/>
    <mergeCell ref="GC603:GG603"/>
    <mergeCell ref="GH603:GJ603"/>
    <mergeCell ref="EW604:EZ604"/>
    <mergeCell ref="FA604:FC604"/>
    <mergeCell ref="FD604:FH604"/>
    <mergeCell ref="GC604:GG604"/>
    <mergeCell ref="JT602:JX602"/>
    <mergeCell ref="CG603:CZ604"/>
    <mergeCell ref="DA603:DE603"/>
    <mergeCell ref="DF603:DH603"/>
    <mergeCell ref="DI603:DL603"/>
    <mergeCell ref="DM603:DO603"/>
    <mergeCell ref="DP603:DT603"/>
    <mergeCell ref="DU603:EN604"/>
    <mergeCell ref="EO603:ES603"/>
    <mergeCell ref="ET603:EV603"/>
    <mergeCell ref="GR602:GV602"/>
    <mergeCell ref="HQ602:HU602"/>
    <mergeCell ref="HV602:HX602"/>
    <mergeCell ref="HY602:IB602"/>
    <mergeCell ref="IC602:IE602"/>
    <mergeCell ref="IF602:IJ602"/>
    <mergeCell ref="DA602:DE602"/>
    <mergeCell ref="DF602:DH602"/>
    <mergeCell ref="DI602:DL602"/>
    <mergeCell ref="DM602:DO602"/>
    <mergeCell ref="DP602:DT602"/>
    <mergeCell ref="EO602:ES602"/>
    <mergeCell ref="IK601:JD602"/>
    <mergeCell ref="JE601:JI601"/>
    <mergeCell ref="JJ601:JL601"/>
    <mergeCell ref="JM601:JP601"/>
    <mergeCell ref="JQ601:JS601"/>
    <mergeCell ref="JT601:JX601"/>
    <mergeCell ref="JE602:JI602"/>
    <mergeCell ref="JJ602:JL602"/>
    <mergeCell ref="JM602:JP602"/>
    <mergeCell ref="JQ602:JS602"/>
    <mergeCell ref="GW601:HP602"/>
    <mergeCell ref="HQ601:HU601"/>
    <mergeCell ref="HV601:HX601"/>
    <mergeCell ref="HY601:IB601"/>
    <mergeCell ref="IC601:IE601"/>
    <mergeCell ref="IF601:IJ601"/>
    <mergeCell ref="FI601:GB602"/>
    <mergeCell ref="GC601:GG601"/>
    <mergeCell ref="GH601:GJ601"/>
    <mergeCell ref="GK601:GN601"/>
    <mergeCell ref="GO601:GQ601"/>
    <mergeCell ref="GR601:GV601"/>
    <mergeCell ref="GC602:GG602"/>
    <mergeCell ref="GH602:GJ602"/>
    <mergeCell ref="GK602:GN602"/>
    <mergeCell ref="GO602:GQ602"/>
    <mergeCell ref="DU601:EN602"/>
    <mergeCell ref="EO601:ES601"/>
    <mergeCell ref="ET601:EV601"/>
    <mergeCell ref="EW601:EZ601"/>
    <mergeCell ref="FA601:FC601"/>
    <mergeCell ref="FD601:FH601"/>
    <mergeCell ref="ET602:EV602"/>
    <mergeCell ref="EW602:EZ602"/>
    <mergeCell ref="FA602:FC602"/>
    <mergeCell ref="FD602:FH602"/>
    <mergeCell ref="JJ600:JL600"/>
    <mergeCell ref="JM600:JP600"/>
    <mergeCell ref="JQ600:JS600"/>
    <mergeCell ref="JT600:JX600"/>
    <mergeCell ref="CG601:CZ602"/>
    <mergeCell ref="DA601:DE601"/>
    <mergeCell ref="DF601:DH601"/>
    <mergeCell ref="DI601:DL601"/>
    <mergeCell ref="DM601:DO601"/>
    <mergeCell ref="DP601:DT601"/>
    <mergeCell ref="GH600:GJ600"/>
    <mergeCell ref="GK600:GN600"/>
    <mergeCell ref="GO600:GQ600"/>
    <mergeCell ref="GR600:GV600"/>
    <mergeCell ref="HQ600:HU600"/>
    <mergeCell ref="HV600:HX600"/>
    <mergeCell ref="JM599:JP599"/>
    <mergeCell ref="JQ599:JS599"/>
    <mergeCell ref="JT599:JX599"/>
    <mergeCell ref="DA600:DE600"/>
    <mergeCell ref="DF600:DH600"/>
    <mergeCell ref="DI600:DL600"/>
    <mergeCell ref="DM600:DO600"/>
    <mergeCell ref="DP600:DT600"/>
    <mergeCell ref="EO600:ES600"/>
    <mergeCell ref="ET600:EV600"/>
    <mergeCell ref="HY599:IB599"/>
    <mergeCell ref="IC599:IE599"/>
    <mergeCell ref="IF599:IJ599"/>
    <mergeCell ref="IP599:IY600"/>
    <mergeCell ref="JE599:JI599"/>
    <mergeCell ref="JJ599:JL599"/>
    <mergeCell ref="HY600:IB600"/>
    <mergeCell ref="IC600:IE600"/>
    <mergeCell ref="IF600:IJ600"/>
    <mergeCell ref="JE600:JI600"/>
    <mergeCell ref="GK599:GN599"/>
    <mergeCell ref="GO599:GQ599"/>
    <mergeCell ref="GR599:GV599"/>
    <mergeCell ref="HB599:HK600"/>
    <mergeCell ref="HQ599:HU599"/>
    <mergeCell ref="HV599:HX599"/>
    <mergeCell ref="EW599:EZ599"/>
    <mergeCell ref="FA599:FC599"/>
    <mergeCell ref="FD599:FH599"/>
    <mergeCell ref="FN599:FW600"/>
    <mergeCell ref="GC599:GG599"/>
    <mergeCell ref="GH599:GJ599"/>
    <mergeCell ref="EW600:EZ600"/>
    <mergeCell ref="FA600:FC600"/>
    <mergeCell ref="FD600:FH600"/>
    <mergeCell ref="GC600:GG600"/>
    <mergeCell ref="JT598:JX598"/>
    <mergeCell ref="CL599:CU600"/>
    <mergeCell ref="DA599:DE599"/>
    <mergeCell ref="DF599:DH599"/>
    <mergeCell ref="DI599:DL599"/>
    <mergeCell ref="DM599:DO599"/>
    <mergeCell ref="DP599:DT599"/>
    <mergeCell ref="DZ599:EI600"/>
    <mergeCell ref="EO599:ES599"/>
    <mergeCell ref="ET599:EV599"/>
    <mergeCell ref="IC598:IE598"/>
    <mergeCell ref="IF598:IJ598"/>
    <mergeCell ref="JE598:JI598"/>
    <mergeCell ref="JJ598:JL598"/>
    <mergeCell ref="JM598:JP598"/>
    <mergeCell ref="JQ598:JS598"/>
    <mergeCell ref="GK598:GN598"/>
    <mergeCell ref="GO598:GQ598"/>
    <mergeCell ref="GR598:GV598"/>
    <mergeCell ref="HQ598:HU598"/>
    <mergeCell ref="HV598:HX598"/>
    <mergeCell ref="HY598:IB598"/>
    <mergeCell ref="ET598:EV598"/>
    <mergeCell ref="EW598:EZ598"/>
    <mergeCell ref="FA598:FC598"/>
    <mergeCell ref="FD598:FH598"/>
    <mergeCell ref="GC598:GG598"/>
    <mergeCell ref="GH598:GJ598"/>
    <mergeCell ref="DA598:DE598"/>
    <mergeCell ref="DF598:DH598"/>
    <mergeCell ref="DI598:DL598"/>
    <mergeCell ref="DM598:DO598"/>
    <mergeCell ref="DP598:DT598"/>
    <mergeCell ref="EO598:ES598"/>
    <mergeCell ref="JE596:JM596"/>
    <mergeCell ref="JN596:JV596"/>
    <mergeCell ref="JW596:JX596"/>
    <mergeCell ref="DA597:DT597"/>
    <mergeCell ref="EO597:FH597"/>
    <mergeCell ref="GC597:GV597"/>
    <mergeCell ref="HQ597:IJ597"/>
    <mergeCell ref="JE597:JX597"/>
    <mergeCell ref="GC596:GK596"/>
    <mergeCell ref="GL596:GT596"/>
    <mergeCell ref="GU596:GV596"/>
    <mergeCell ref="HQ596:HY596"/>
    <mergeCell ref="HZ596:IH596"/>
    <mergeCell ref="II596:IJ596"/>
    <mergeCell ref="HQ592:IG595"/>
    <mergeCell ref="IH592:IJ595"/>
    <mergeCell ref="JE592:JU595"/>
    <mergeCell ref="JV592:JX595"/>
    <mergeCell ref="DA596:DI596"/>
    <mergeCell ref="DJ596:DR596"/>
    <mergeCell ref="DS596:DT596"/>
    <mergeCell ref="EO596:EW596"/>
    <mergeCell ref="EX596:FF596"/>
    <mergeCell ref="FG596:FH596"/>
    <mergeCell ref="HQ589:ID591"/>
    <mergeCell ref="IE589:IJ591"/>
    <mergeCell ref="JE589:JR591"/>
    <mergeCell ref="JS589:JX591"/>
    <mergeCell ref="DA592:DQ595"/>
    <mergeCell ref="DR592:DT595"/>
    <mergeCell ref="EO592:FE595"/>
    <mergeCell ref="FF592:FH595"/>
    <mergeCell ref="GC592:GS595"/>
    <mergeCell ref="GT592:GV595"/>
    <mergeCell ref="DA589:DN591"/>
    <mergeCell ref="DO589:DT591"/>
    <mergeCell ref="EO589:FB591"/>
    <mergeCell ref="FC589:FH591"/>
    <mergeCell ref="GC589:GP591"/>
    <mergeCell ref="GQ589:GV591"/>
    <mergeCell ref="RL582:RP582"/>
    <mergeCell ref="SK582:SO582"/>
    <mergeCell ref="SP582:SR582"/>
    <mergeCell ref="SS582:SV582"/>
    <mergeCell ref="SW582:SY582"/>
    <mergeCell ref="SZ582:TD582"/>
    <mergeCell ref="PU582:PW582"/>
    <mergeCell ref="PX582:QB582"/>
    <mergeCell ref="QW582:RA582"/>
    <mergeCell ref="RB582:RD582"/>
    <mergeCell ref="RE582:RH582"/>
    <mergeCell ref="RI582:RK582"/>
    <mergeCell ref="SW581:SY581"/>
    <mergeCell ref="SZ581:TD581"/>
    <mergeCell ref="NU582:NY582"/>
    <mergeCell ref="NZ582:OB582"/>
    <mergeCell ref="OC582:OF582"/>
    <mergeCell ref="OG582:OI582"/>
    <mergeCell ref="OJ582:ON582"/>
    <mergeCell ref="PI582:PM582"/>
    <mergeCell ref="PN582:PP582"/>
    <mergeCell ref="PQ582:PT582"/>
    <mergeCell ref="RE581:RH581"/>
    <mergeCell ref="RI581:RK581"/>
    <mergeCell ref="RL581:RP581"/>
    <mergeCell ref="SK581:SO581"/>
    <mergeCell ref="SP581:SR581"/>
    <mergeCell ref="SS581:SV581"/>
    <mergeCell ref="PN581:PP581"/>
    <mergeCell ref="PQ581:PT581"/>
    <mergeCell ref="PU581:PW581"/>
    <mergeCell ref="PX581:QB581"/>
    <mergeCell ref="QW581:RA581"/>
    <mergeCell ref="RB581:RD581"/>
    <mergeCell ref="NU581:NY581"/>
    <mergeCell ref="NZ581:OB581"/>
    <mergeCell ref="OC581:OF581"/>
    <mergeCell ref="OG581:OI581"/>
    <mergeCell ref="OJ581:ON581"/>
    <mergeCell ref="PI581:PM581"/>
    <mergeCell ref="RL580:RP580"/>
    <mergeCell ref="SK580:SO580"/>
    <mergeCell ref="SP580:SR580"/>
    <mergeCell ref="SS580:SV580"/>
    <mergeCell ref="SW580:SY580"/>
    <mergeCell ref="SZ580:TD580"/>
    <mergeCell ref="PU580:PW580"/>
    <mergeCell ref="PX580:QB580"/>
    <mergeCell ref="QW580:RA580"/>
    <mergeCell ref="RB580:RD580"/>
    <mergeCell ref="RE580:RH580"/>
    <mergeCell ref="RI580:RK580"/>
    <mergeCell ref="SW579:SY579"/>
    <mergeCell ref="SZ579:TD579"/>
    <mergeCell ref="NU580:NY580"/>
    <mergeCell ref="NZ580:OB580"/>
    <mergeCell ref="OC580:OF580"/>
    <mergeCell ref="OG580:OI580"/>
    <mergeCell ref="OJ580:ON580"/>
    <mergeCell ref="PI580:PM580"/>
    <mergeCell ref="PN580:PP580"/>
    <mergeCell ref="PQ580:PT580"/>
    <mergeCell ref="RE579:RH579"/>
    <mergeCell ref="RI579:RK579"/>
    <mergeCell ref="RL579:RP579"/>
    <mergeCell ref="SK579:SO579"/>
    <mergeCell ref="SP579:SR579"/>
    <mergeCell ref="SS579:SV579"/>
    <mergeCell ref="PN579:PP579"/>
    <mergeCell ref="PQ579:PT579"/>
    <mergeCell ref="PU579:PW579"/>
    <mergeCell ref="PX579:QB579"/>
    <mergeCell ref="QW579:RA579"/>
    <mergeCell ref="RB579:RD579"/>
    <mergeCell ref="NU579:NY579"/>
    <mergeCell ref="NZ579:OB579"/>
    <mergeCell ref="OC579:OF579"/>
    <mergeCell ref="OG579:OI579"/>
    <mergeCell ref="OJ579:ON579"/>
    <mergeCell ref="PI579:PM579"/>
    <mergeCell ref="RL578:RP578"/>
    <mergeCell ref="SK578:SO578"/>
    <mergeCell ref="SP578:SR578"/>
    <mergeCell ref="SS578:SV578"/>
    <mergeCell ref="SW578:SY578"/>
    <mergeCell ref="SZ578:TD578"/>
    <mergeCell ref="OJ578:ON578"/>
    <mergeCell ref="PI578:PM578"/>
    <mergeCell ref="PN578:PP578"/>
    <mergeCell ref="PQ578:PT578"/>
    <mergeCell ref="PU578:PW578"/>
    <mergeCell ref="PX578:QB578"/>
    <mergeCell ref="RQ577:SJ578"/>
    <mergeCell ref="SK577:SO577"/>
    <mergeCell ref="SP577:SR577"/>
    <mergeCell ref="SS577:SV577"/>
    <mergeCell ref="SW577:SY577"/>
    <mergeCell ref="SZ577:TD577"/>
    <mergeCell ref="QC577:QV578"/>
    <mergeCell ref="QW577:RA577"/>
    <mergeCell ref="RB577:RD577"/>
    <mergeCell ref="RE577:RH577"/>
    <mergeCell ref="RI577:RK577"/>
    <mergeCell ref="RL577:RP577"/>
    <mergeCell ref="QW578:RA578"/>
    <mergeCell ref="RB578:RD578"/>
    <mergeCell ref="RE578:RH578"/>
    <mergeCell ref="RI578:RK578"/>
    <mergeCell ref="OO577:PH578"/>
    <mergeCell ref="PI577:PM577"/>
    <mergeCell ref="PN577:PP577"/>
    <mergeCell ref="PQ577:PT577"/>
    <mergeCell ref="PU577:PW577"/>
    <mergeCell ref="PX577:QB577"/>
    <mergeCell ref="NA577:NT578"/>
    <mergeCell ref="NU577:NY577"/>
    <mergeCell ref="NZ577:OB577"/>
    <mergeCell ref="OC577:OF577"/>
    <mergeCell ref="OG577:OI577"/>
    <mergeCell ref="OJ577:ON577"/>
    <mergeCell ref="NU578:NY578"/>
    <mergeCell ref="NZ578:OB578"/>
    <mergeCell ref="OC578:OF578"/>
    <mergeCell ref="OG578:OI578"/>
    <mergeCell ref="RL576:RP576"/>
    <mergeCell ref="SK576:SO576"/>
    <mergeCell ref="SP576:SR576"/>
    <mergeCell ref="SS576:SV576"/>
    <mergeCell ref="SW576:SY576"/>
    <mergeCell ref="SZ576:TD576"/>
    <mergeCell ref="NU576:NY576"/>
    <mergeCell ref="NZ576:OB576"/>
    <mergeCell ref="OC576:OF576"/>
    <mergeCell ref="OG576:OI576"/>
    <mergeCell ref="OJ576:ON576"/>
    <mergeCell ref="PI576:PM576"/>
    <mergeCell ref="RQ575:SJ576"/>
    <mergeCell ref="SK575:SO575"/>
    <mergeCell ref="SP575:SR575"/>
    <mergeCell ref="SS575:SV575"/>
    <mergeCell ref="SW575:SY575"/>
    <mergeCell ref="SZ575:TD575"/>
    <mergeCell ref="QC575:QV576"/>
    <mergeCell ref="QW575:RA575"/>
    <mergeCell ref="RB575:RD575"/>
    <mergeCell ref="RE575:RH575"/>
    <mergeCell ref="RI575:RK575"/>
    <mergeCell ref="RL575:RP575"/>
    <mergeCell ref="QW576:RA576"/>
    <mergeCell ref="RB576:RD576"/>
    <mergeCell ref="RE576:RH576"/>
    <mergeCell ref="RI576:RK576"/>
    <mergeCell ref="OO575:PH576"/>
    <mergeCell ref="PI575:PM575"/>
    <mergeCell ref="PN575:PP575"/>
    <mergeCell ref="PQ575:PT575"/>
    <mergeCell ref="PU575:PW575"/>
    <mergeCell ref="PX575:QB575"/>
    <mergeCell ref="PN576:PP576"/>
    <mergeCell ref="PQ576:PT576"/>
    <mergeCell ref="PU576:PW576"/>
    <mergeCell ref="PX576:QB576"/>
    <mergeCell ref="SP574:SR574"/>
    <mergeCell ref="SS574:SV574"/>
    <mergeCell ref="SW574:SY574"/>
    <mergeCell ref="SZ574:TD574"/>
    <mergeCell ref="NA575:NT576"/>
    <mergeCell ref="NU575:NY575"/>
    <mergeCell ref="NZ575:OB575"/>
    <mergeCell ref="OC575:OF575"/>
    <mergeCell ref="OG575:OI575"/>
    <mergeCell ref="OJ575:ON575"/>
    <mergeCell ref="QW574:RA574"/>
    <mergeCell ref="RB574:RD574"/>
    <mergeCell ref="RE574:RH574"/>
    <mergeCell ref="RI574:RK574"/>
    <mergeCell ref="RL574:RP574"/>
    <mergeCell ref="SK574:SO574"/>
    <mergeCell ref="SP573:SR573"/>
    <mergeCell ref="SS573:SV573"/>
    <mergeCell ref="SW573:SY573"/>
    <mergeCell ref="SZ573:TD573"/>
    <mergeCell ref="NU574:NY574"/>
    <mergeCell ref="NZ574:OB574"/>
    <mergeCell ref="OC574:OF574"/>
    <mergeCell ref="OG574:OI574"/>
    <mergeCell ref="OJ574:ON574"/>
    <mergeCell ref="PI574:PM574"/>
    <mergeCell ref="RB573:RD573"/>
    <mergeCell ref="RE573:RH573"/>
    <mergeCell ref="RI573:RK573"/>
    <mergeCell ref="RL573:RP573"/>
    <mergeCell ref="RV573:SE574"/>
    <mergeCell ref="SK573:SO573"/>
    <mergeCell ref="PN573:PP573"/>
    <mergeCell ref="PQ573:PT573"/>
    <mergeCell ref="PU573:PW573"/>
    <mergeCell ref="PX573:QB573"/>
    <mergeCell ref="QH573:QQ574"/>
    <mergeCell ref="QW573:RA573"/>
    <mergeCell ref="PN574:PP574"/>
    <mergeCell ref="PQ574:PT574"/>
    <mergeCell ref="PU574:PW574"/>
    <mergeCell ref="PX574:QB574"/>
    <mergeCell ref="SW572:SY572"/>
    <mergeCell ref="SZ572:TD572"/>
    <mergeCell ref="NF573:NO574"/>
    <mergeCell ref="NU573:NY573"/>
    <mergeCell ref="NZ573:OB573"/>
    <mergeCell ref="OC573:OF573"/>
    <mergeCell ref="OG573:OI573"/>
    <mergeCell ref="OJ573:ON573"/>
    <mergeCell ref="OT573:PC574"/>
    <mergeCell ref="PI573:PM573"/>
    <mergeCell ref="RE572:RH572"/>
    <mergeCell ref="RI572:RK572"/>
    <mergeCell ref="RL572:RP572"/>
    <mergeCell ref="SK572:SO572"/>
    <mergeCell ref="SP572:SR572"/>
    <mergeCell ref="SS572:SV572"/>
    <mergeCell ref="PN572:PP572"/>
    <mergeCell ref="PQ572:PT572"/>
    <mergeCell ref="PU572:PW572"/>
    <mergeCell ref="PX572:QB572"/>
    <mergeCell ref="QW572:RA572"/>
    <mergeCell ref="RB572:RD572"/>
    <mergeCell ref="NU572:NY572"/>
    <mergeCell ref="NZ572:OB572"/>
    <mergeCell ref="OC572:OF572"/>
    <mergeCell ref="OG572:OI572"/>
    <mergeCell ref="OJ572:ON572"/>
    <mergeCell ref="PI572:PM572"/>
    <mergeCell ref="SK570:SS570"/>
    <mergeCell ref="ST570:TB570"/>
    <mergeCell ref="TC570:TD570"/>
    <mergeCell ref="NU571:ON571"/>
    <mergeCell ref="PI571:QB571"/>
    <mergeCell ref="QW571:RP571"/>
    <mergeCell ref="SK571:TD571"/>
    <mergeCell ref="TB566:TD569"/>
    <mergeCell ref="NU570:OC570"/>
    <mergeCell ref="OD570:OL570"/>
    <mergeCell ref="OM570:ON570"/>
    <mergeCell ref="PI570:PQ570"/>
    <mergeCell ref="PR570:PZ570"/>
    <mergeCell ref="QA570:QB570"/>
    <mergeCell ref="QW570:RE570"/>
    <mergeCell ref="RF570:RN570"/>
    <mergeCell ref="RO570:RP570"/>
    <mergeCell ref="RK563:RP565"/>
    <mergeCell ref="SK563:SX565"/>
    <mergeCell ref="SY563:TD565"/>
    <mergeCell ref="NU566:OK569"/>
    <mergeCell ref="OL566:ON569"/>
    <mergeCell ref="PI566:PY569"/>
    <mergeCell ref="PZ566:QB569"/>
    <mergeCell ref="QW566:RM569"/>
    <mergeCell ref="RN566:RP569"/>
    <mergeCell ref="SK566:TA569"/>
    <mergeCell ref="OJ556:ON556"/>
    <mergeCell ref="NU563:OH565"/>
    <mergeCell ref="OI563:ON565"/>
    <mergeCell ref="PI563:PV565"/>
    <mergeCell ref="PW563:QB565"/>
    <mergeCell ref="QW563:RJ565"/>
    <mergeCell ref="MS556:MU556"/>
    <mergeCell ref="MV556:MZ556"/>
    <mergeCell ref="NU556:NY556"/>
    <mergeCell ref="NZ556:OB556"/>
    <mergeCell ref="OC556:OF556"/>
    <mergeCell ref="OG556:OI556"/>
    <mergeCell ref="LA556:LD556"/>
    <mergeCell ref="LE556:LG556"/>
    <mergeCell ref="LH556:LL556"/>
    <mergeCell ref="MG556:MK556"/>
    <mergeCell ref="ML556:MN556"/>
    <mergeCell ref="MO556:MR556"/>
    <mergeCell ref="JJ556:JL556"/>
    <mergeCell ref="JM556:JP556"/>
    <mergeCell ref="JQ556:JS556"/>
    <mergeCell ref="JT556:JX556"/>
    <mergeCell ref="KS556:KW556"/>
    <mergeCell ref="KX556:KZ556"/>
    <mergeCell ref="HQ556:HU556"/>
    <mergeCell ref="HV556:HX556"/>
    <mergeCell ref="HY556:IB556"/>
    <mergeCell ref="IC556:IE556"/>
    <mergeCell ref="IF556:IJ556"/>
    <mergeCell ref="JE556:JI556"/>
    <mergeCell ref="FD556:FH556"/>
    <mergeCell ref="GC556:GG556"/>
    <mergeCell ref="GH556:GJ556"/>
    <mergeCell ref="GK556:GN556"/>
    <mergeCell ref="GO556:GQ556"/>
    <mergeCell ref="GR556:GV556"/>
    <mergeCell ref="DM556:DO556"/>
    <mergeCell ref="DP556:DT556"/>
    <mergeCell ref="EO556:ES556"/>
    <mergeCell ref="ET556:EV556"/>
    <mergeCell ref="EW556:EZ556"/>
    <mergeCell ref="FA556:FC556"/>
    <mergeCell ref="OG555:OI555"/>
    <mergeCell ref="OJ555:ON555"/>
    <mergeCell ref="BM556:BQ556"/>
    <mergeCell ref="BR556:BT556"/>
    <mergeCell ref="BU556:BX556"/>
    <mergeCell ref="BY556:CA556"/>
    <mergeCell ref="CB556:CF556"/>
    <mergeCell ref="DA556:DE556"/>
    <mergeCell ref="DF556:DH556"/>
    <mergeCell ref="DI556:DL556"/>
    <mergeCell ref="MO555:MR555"/>
    <mergeCell ref="MS555:MU555"/>
    <mergeCell ref="MV555:MZ555"/>
    <mergeCell ref="NU555:NY555"/>
    <mergeCell ref="NZ555:OB555"/>
    <mergeCell ref="OC555:OF555"/>
    <mergeCell ref="KX555:KZ555"/>
    <mergeCell ref="LA555:LD555"/>
    <mergeCell ref="LE555:LG555"/>
    <mergeCell ref="LH555:LL555"/>
    <mergeCell ref="MG555:MK555"/>
    <mergeCell ref="ML555:MN555"/>
    <mergeCell ref="JE555:JI555"/>
    <mergeCell ref="JJ555:JL555"/>
    <mergeCell ref="JM555:JP555"/>
    <mergeCell ref="JQ555:JS555"/>
    <mergeCell ref="JT555:JX555"/>
    <mergeCell ref="KS555:KW555"/>
    <mergeCell ref="GR555:GV555"/>
    <mergeCell ref="HQ555:HU555"/>
    <mergeCell ref="HV555:HX555"/>
    <mergeCell ref="HY555:IB555"/>
    <mergeCell ref="IC555:IE555"/>
    <mergeCell ref="IF555:IJ555"/>
    <mergeCell ref="FA555:FC555"/>
    <mergeCell ref="FD555:FH555"/>
    <mergeCell ref="GC555:GG555"/>
    <mergeCell ref="GH555:GJ555"/>
    <mergeCell ref="GK555:GN555"/>
    <mergeCell ref="GO555:GQ555"/>
    <mergeCell ref="DI555:DL555"/>
    <mergeCell ref="DM555:DO555"/>
    <mergeCell ref="DP555:DT555"/>
    <mergeCell ref="EO555:ES555"/>
    <mergeCell ref="ET555:EV555"/>
    <mergeCell ref="EW555:EZ555"/>
    <mergeCell ref="OC554:OF554"/>
    <mergeCell ref="OG554:OI554"/>
    <mergeCell ref="OJ554:ON554"/>
    <mergeCell ref="BM555:BQ555"/>
    <mergeCell ref="BR555:BT555"/>
    <mergeCell ref="BU555:BX555"/>
    <mergeCell ref="BY555:CA555"/>
    <mergeCell ref="CB555:CF555"/>
    <mergeCell ref="DA555:DE555"/>
    <mergeCell ref="DF555:DH555"/>
    <mergeCell ref="ML554:MN554"/>
    <mergeCell ref="MO554:MR554"/>
    <mergeCell ref="MS554:MU554"/>
    <mergeCell ref="MV554:MZ554"/>
    <mergeCell ref="NU554:NY554"/>
    <mergeCell ref="NZ554:OB554"/>
    <mergeCell ref="KS554:KW554"/>
    <mergeCell ref="KX554:KZ554"/>
    <mergeCell ref="LA554:LD554"/>
    <mergeCell ref="LE554:LG554"/>
    <mergeCell ref="LH554:LL554"/>
    <mergeCell ref="MG554:MK554"/>
    <mergeCell ref="IF554:IJ554"/>
    <mergeCell ref="JE554:JI554"/>
    <mergeCell ref="JJ554:JL554"/>
    <mergeCell ref="JM554:JP554"/>
    <mergeCell ref="JQ554:JS554"/>
    <mergeCell ref="JT554:JX554"/>
    <mergeCell ref="GO554:GQ554"/>
    <mergeCell ref="GR554:GV554"/>
    <mergeCell ref="HQ554:HU554"/>
    <mergeCell ref="HV554:HX554"/>
    <mergeCell ref="HY554:IB554"/>
    <mergeCell ref="IC554:IE554"/>
    <mergeCell ref="EW554:EZ554"/>
    <mergeCell ref="FA554:FC554"/>
    <mergeCell ref="FD554:FH554"/>
    <mergeCell ref="GC554:GG554"/>
    <mergeCell ref="GH554:GJ554"/>
    <mergeCell ref="GK554:GN554"/>
    <mergeCell ref="DF554:DH554"/>
    <mergeCell ref="DI554:DL554"/>
    <mergeCell ref="DM554:DO554"/>
    <mergeCell ref="DP554:DT554"/>
    <mergeCell ref="EO554:ES554"/>
    <mergeCell ref="ET554:EV554"/>
    <mergeCell ref="BM554:BQ554"/>
    <mergeCell ref="BR554:BT554"/>
    <mergeCell ref="BU554:BX554"/>
    <mergeCell ref="BY554:CA554"/>
    <mergeCell ref="CB554:CF554"/>
    <mergeCell ref="DA554:DE554"/>
    <mergeCell ref="MV553:MZ553"/>
    <mergeCell ref="NU553:NY553"/>
    <mergeCell ref="NZ553:OB553"/>
    <mergeCell ref="OC553:OF553"/>
    <mergeCell ref="OG553:OI553"/>
    <mergeCell ref="OJ553:ON553"/>
    <mergeCell ref="LE553:LG553"/>
    <mergeCell ref="LH553:LL553"/>
    <mergeCell ref="MG553:MK553"/>
    <mergeCell ref="ML553:MN553"/>
    <mergeCell ref="MO553:MR553"/>
    <mergeCell ref="MS553:MU553"/>
    <mergeCell ref="JM553:JP553"/>
    <mergeCell ref="JQ553:JS553"/>
    <mergeCell ref="JT553:JX553"/>
    <mergeCell ref="KS553:KW553"/>
    <mergeCell ref="KX553:KZ553"/>
    <mergeCell ref="LA553:LD553"/>
    <mergeCell ref="HV553:HX553"/>
    <mergeCell ref="HY553:IB553"/>
    <mergeCell ref="IC553:IE553"/>
    <mergeCell ref="IF553:IJ553"/>
    <mergeCell ref="JE553:JI553"/>
    <mergeCell ref="JJ553:JL553"/>
    <mergeCell ref="GC553:GG553"/>
    <mergeCell ref="GH553:GJ553"/>
    <mergeCell ref="GK553:GN553"/>
    <mergeCell ref="GO553:GQ553"/>
    <mergeCell ref="GR553:GV553"/>
    <mergeCell ref="HQ553:HU553"/>
    <mergeCell ref="DP553:DT553"/>
    <mergeCell ref="EO553:ES553"/>
    <mergeCell ref="ET553:EV553"/>
    <mergeCell ref="EW553:EZ553"/>
    <mergeCell ref="FA553:FC553"/>
    <mergeCell ref="FD553:FH553"/>
    <mergeCell ref="OJ552:ON552"/>
    <mergeCell ref="BM553:BQ553"/>
    <mergeCell ref="BR553:BT553"/>
    <mergeCell ref="BU553:BX553"/>
    <mergeCell ref="BY553:CA553"/>
    <mergeCell ref="CB553:CF553"/>
    <mergeCell ref="DA553:DE553"/>
    <mergeCell ref="DF553:DH553"/>
    <mergeCell ref="DI553:DL553"/>
    <mergeCell ref="DM553:DO553"/>
    <mergeCell ref="LH552:LL552"/>
    <mergeCell ref="MG552:MK552"/>
    <mergeCell ref="ML552:MN552"/>
    <mergeCell ref="MO552:MR552"/>
    <mergeCell ref="MS552:MU552"/>
    <mergeCell ref="MV552:MZ552"/>
    <mergeCell ref="IF552:IJ552"/>
    <mergeCell ref="JE552:JI552"/>
    <mergeCell ref="JJ552:JL552"/>
    <mergeCell ref="JM552:JP552"/>
    <mergeCell ref="JQ552:JS552"/>
    <mergeCell ref="JT552:JX552"/>
    <mergeCell ref="FD552:FH552"/>
    <mergeCell ref="GC552:GG552"/>
    <mergeCell ref="GH552:GJ552"/>
    <mergeCell ref="GK552:GN552"/>
    <mergeCell ref="GO552:GQ552"/>
    <mergeCell ref="GR552:GV552"/>
    <mergeCell ref="BM552:BQ552"/>
    <mergeCell ref="BR552:BT552"/>
    <mergeCell ref="BU552:BX552"/>
    <mergeCell ref="BY552:CA552"/>
    <mergeCell ref="CB552:CF552"/>
    <mergeCell ref="DA552:DE552"/>
    <mergeCell ref="NA551:NT552"/>
    <mergeCell ref="NU551:NY551"/>
    <mergeCell ref="NZ551:OB551"/>
    <mergeCell ref="OC551:OF551"/>
    <mergeCell ref="OG551:OI551"/>
    <mergeCell ref="OJ551:ON551"/>
    <mergeCell ref="NU552:NY552"/>
    <mergeCell ref="NZ552:OB552"/>
    <mergeCell ref="OC552:OF552"/>
    <mergeCell ref="OG552:OI552"/>
    <mergeCell ref="LM551:MF552"/>
    <mergeCell ref="MG551:MK551"/>
    <mergeCell ref="ML551:MN551"/>
    <mergeCell ref="MO551:MR551"/>
    <mergeCell ref="MS551:MU551"/>
    <mergeCell ref="MV551:MZ551"/>
    <mergeCell ref="JY551:KR552"/>
    <mergeCell ref="KS551:KW551"/>
    <mergeCell ref="KX551:KZ551"/>
    <mergeCell ref="LA551:LD551"/>
    <mergeCell ref="LE551:LG551"/>
    <mergeCell ref="LH551:LL551"/>
    <mergeCell ref="KS552:KW552"/>
    <mergeCell ref="KX552:KZ552"/>
    <mergeCell ref="LA552:LD552"/>
    <mergeCell ref="LE552:LG552"/>
    <mergeCell ref="IK551:JD552"/>
    <mergeCell ref="JE551:JI551"/>
    <mergeCell ref="JJ551:JL551"/>
    <mergeCell ref="JM551:JP551"/>
    <mergeCell ref="JQ551:JS551"/>
    <mergeCell ref="JT551:JX551"/>
    <mergeCell ref="GW551:HP552"/>
    <mergeCell ref="HQ551:HU551"/>
    <mergeCell ref="HV551:HX551"/>
    <mergeCell ref="HY551:IB551"/>
    <mergeCell ref="IC551:IE551"/>
    <mergeCell ref="IF551:IJ551"/>
    <mergeCell ref="HQ552:HU552"/>
    <mergeCell ref="HV552:HX552"/>
    <mergeCell ref="HY552:IB552"/>
    <mergeCell ref="IC552:IE552"/>
    <mergeCell ref="FI551:GB552"/>
    <mergeCell ref="GC551:GG551"/>
    <mergeCell ref="GH551:GJ551"/>
    <mergeCell ref="GK551:GN551"/>
    <mergeCell ref="GO551:GQ551"/>
    <mergeCell ref="GR551:GV551"/>
    <mergeCell ref="DU551:EN552"/>
    <mergeCell ref="EO551:ES551"/>
    <mergeCell ref="ET551:EV551"/>
    <mergeCell ref="EW551:EZ551"/>
    <mergeCell ref="FA551:FC551"/>
    <mergeCell ref="FD551:FH551"/>
    <mergeCell ref="EO552:ES552"/>
    <mergeCell ref="ET552:EV552"/>
    <mergeCell ref="EW552:EZ552"/>
    <mergeCell ref="FA552:FC552"/>
    <mergeCell ref="CG551:CZ552"/>
    <mergeCell ref="DA551:DE551"/>
    <mergeCell ref="DF551:DH551"/>
    <mergeCell ref="DI551:DL551"/>
    <mergeCell ref="DM551:DO551"/>
    <mergeCell ref="DP551:DT551"/>
    <mergeCell ref="DF552:DH552"/>
    <mergeCell ref="DI552:DL552"/>
    <mergeCell ref="DM552:DO552"/>
    <mergeCell ref="DP552:DT552"/>
    <mergeCell ref="NZ550:OB550"/>
    <mergeCell ref="OC550:OF550"/>
    <mergeCell ref="OG550:OI550"/>
    <mergeCell ref="OJ550:ON550"/>
    <mergeCell ref="AS551:BL552"/>
    <mergeCell ref="BM551:BQ551"/>
    <mergeCell ref="BR551:BT551"/>
    <mergeCell ref="BU551:BX551"/>
    <mergeCell ref="BY551:CA551"/>
    <mergeCell ref="CB551:CF551"/>
    <mergeCell ref="KX550:KZ550"/>
    <mergeCell ref="LA550:LD550"/>
    <mergeCell ref="LE550:LG550"/>
    <mergeCell ref="LH550:LL550"/>
    <mergeCell ref="MG550:MK550"/>
    <mergeCell ref="ML550:MN550"/>
    <mergeCell ref="HV550:HX550"/>
    <mergeCell ref="HY550:IB550"/>
    <mergeCell ref="IC550:IE550"/>
    <mergeCell ref="IF550:IJ550"/>
    <mergeCell ref="JE550:JI550"/>
    <mergeCell ref="JJ550:JL550"/>
    <mergeCell ref="ET550:EV550"/>
    <mergeCell ref="EW550:EZ550"/>
    <mergeCell ref="FA550:FC550"/>
    <mergeCell ref="FD550:FH550"/>
    <mergeCell ref="GC550:GG550"/>
    <mergeCell ref="GH550:GJ550"/>
    <mergeCell ref="OC549:OF549"/>
    <mergeCell ref="OG549:OI549"/>
    <mergeCell ref="OJ549:ON549"/>
    <mergeCell ref="BM550:BQ550"/>
    <mergeCell ref="BR550:BT550"/>
    <mergeCell ref="BU550:BX550"/>
    <mergeCell ref="BY550:CA550"/>
    <mergeCell ref="CB550:CF550"/>
    <mergeCell ref="DA550:DE550"/>
    <mergeCell ref="DF550:DH550"/>
    <mergeCell ref="MO549:MR549"/>
    <mergeCell ref="MS549:MU549"/>
    <mergeCell ref="MV549:MZ549"/>
    <mergeCell ref="NA549:NT550"/>
    <mergeCell ref="NU549:NY549"/>
    <mergeCell ref="NZ549:OB549"/>
    <mergeCell ref="MO550:MR550"/>
    <mergeCell ref="MS550:MU550"/>
    <mergeCell ref="MV550:MZ550"/>
    <mergeCell ref="NU550:NY550"/>
    <mergeCell ref="LA549:LD549"/>
    <mergeCell ref="LE549:LG549"/>
    <mergeCell ref="LH549:LL549"/>
    <mergeCell ref="LM549:MF550"/>
    <mergeCell ref="MG549:MK549"/>
    <mergeCell ref="ML549:MN549"/>
    <mergeCell ref="JM549:JP549"/>
    <mergeCell ref="JQ549:JS549"/>
    <mergeCell ref="JT549:JX549"/>
    <mergeCell ref="JY549:KR550"/>
    <mergeCell ref="KS549:KW549"/>
    <mergeCell ref="KX549:KZ549"/>
    <mergeCell ref="JM550:JP550"/>
    <mergeCell ref="JQ550:JS550"/>
    <mergeCell ref="JT550:JX550"/>
    <mergeCell ref="KS550:KW550"/>
    <mergeCell ref="HY549:IB549"/>
    <mergeCell ref="IC549:IE549"/>
    <mergeCell ref="IF549:IJ549"/>
    <mergeCell ref="IK549:JD550"/>
    <mergeCell ref="JE549:JI549"/>
    <mergeCell ref="JJ549:JL549"/>
    <mergeCell ref="GK549:GN549"/>
    <mergeCell ref="GO549:GQ549"/>
    <mergeCell ref="GR549:GV549"/>
    <mergeCell ref="GW549:HP550"/>
    <mergeCell ref="HQ549:HU549"/>
    <mergeCell ref="HV549:HX549"/>
    <mergeCell ref="GK550:GN550"/>
    <mergeCell ref="GO550:GQ550"/>
    <mergeCell ref="GR550:GV550"/>
    <mergeCell ref="HQ550:HU550"/>
    <mergeCell ref="EW549:EZ549"/>
    <mergeCell ref="FA549:FC549"/>
    <mergeCell ref="FD549:FH549"/>
    <mergeCell ref="FI549:GB550"/>
    <mergeCell ref="GC549:GG549"/>
    <mergeCell ref="GH549:GJ549"/>
    <mergeCell ref="DI549:DL549"/>
    <mergeCell ref="DM549:DO549"/>
    <mergeCell ref="DP549:DT549"/>
    <mergeCell ref="DU549:EN550"/>
    <mergeCell ref="EO549:ES549"/>
    <mergeCell ref="ET549:EV549"/>
    <mergeCell ref="DI550:DL550"/>
    <mergeCell ref="DM550:DO550"/>
    <mergeCell ref="DP550:DT550"/>
    <mergeCell ref="EO550:ES550"/>
    <mergeCell ref="OJ548:ON548"/>
    <mergeCell ref="AS549:BL550"/>
    <mergeCell ref="BM549:BQ549"/>
    <mergeCell ref="BR549:BT549"/>
    <mergeCell ref="BU549:BX549"/>
    <mergeCell ref="BY549:CA549"/>
    <mergeCell ref="CB549:CF549"/>
    <mergeCell ref="CG549:CZ550"/>
    <mergeCell ref="DA549:DE549"/>
    <mergeCell ref="DF549:DH549"/>
    <mergeCell ref="LH548:LL548"/>
    <mergeCell ref="MG548:MK548"/>
    <mergeCell ref="ML548:MN548"/>
    <mergeCell ref="MO548:MR548"/>
    <mergeCell ref="MS548:MU548"/>
    <mergeCell ref="MV548:MZ548"/>
    <mergeCell ref="IF548:IJ548"/>
    <mergeCell ref="JE548:JI548"/>
    <mergeCell ref="JJ548:JL548"/>
    <mergeCell ref="JM548:JP548"/>
    <mergeCell ref="JQ548:JS548"/>
    <mergeCell ref="JT548:JX548"/>
    <mergeCell ref="FD548:FH548"/>
    <mergeCell ref="GC548:GG548"/>
    <mergeCell ref="GH548:GJ548"/>
    <mergeCell ref="GK548:GN548"/>
    <mergeCell ref="GO548:GQ548"/>
    <mergeCell ref="GR548:GV548"/>
    <mergeCell ref="CB548:CF548"/>
    <mergeCell ref="DA548:DE548"/>
    <mergeCell ref="DF548:DH548"/>
    <mergeCell ref="DI548:DL548"/>
    <mergeCell ref="DM548:DO548"/>
    <mergeCell ref="DP548:DT548"/>
    <mergeCell ref="NF547:NO548"/>
    <mergeCell ref="NU547:NY547"/>
    <mergeCell ref="NZ547:OB547"/>
    <mergeCell ref="OC547:OF547"/>
    <mergeCell ref="OG547:OI547"/>
    <mergeCell ref="OJ547:ON547"/>
    <mergeCell ref="NU548:NY548"/>
    <mergeCell ref="NZ548:OB548"/>
    <mergeCell ref="OC548:OF548"/>
    <mergeCell ref="OG548:OI548"/>
    <mergeCell ref="LR547:MA548"/>
    <mergeCell ref="MG547:MK547"/>
    <mergeCell ref="ML547:MN547"/>
    <mergeCell ref="MO547:MR547"/>
    <mergeCell ref="MS547:MU547"/>
    <mergeCell ref="MV547:MZ547"/>
    <mergeCell ref="KD547:KM548"/>
    <mergeCell ref="KS547:KW547"/>
    <mergeCell ref="KX547:KZ547"/>
    <mergeCell ref="LA547:LD547"/>
    <mergeCell ref="LE547:LG547"/>
    <mergeCell ref="LH547:LL547"/>
    <mergeCell ref="KS548:KW548"/>
    <mergeCell ref="KX548:KZ548"/>
    <mergeCell ref="LA548:LD548"/>
    <mergeCell ref="LE548:LG548"/>
    <mergeCell ref="IP547:IY548"/>
    <mergeCell ref="JE547:JI547"/>
    <mergeCell ref="JJ547:JL547"/>
    <mergeCell ref="JM547:JP547"/>
    <mergeCell ref="JQ547:JS547"/>
    <mergeCell ref="JT547:JX547"/>
    <mergeCell ref="HB547:HK548"/>
    <mergeCell ref="HQ547:HU547"/>
    <mergeCell ref="HV547:HX547"/>
    <mergeCell ref="HY547:IB547"/>
    <mergeCell ref="IC547:IE547"/>
    <mergeCell ref="IF547:IJ547"/>
    <mergeCell ref="HQ548:HU548"/>
    <mergeCell ref="HV548:HX548"/>
    <mergeCell ref="HY548:IB548"/>
    <mergeCell ref="IC548:IE548"/>
    <mergeCell ref="FN547:FW548"/>
    <mergeCell ref="GC547:GG547"/>
    <mergeCell ref="GH547:GJ547"/>
    <mergeCell ref="GK547:GN547"/>
    <mergeCell ref="GO547:GQ547"/>
    <mergeCell ref="GR547:GV547"/>
    <mergeCell ref="DZ547:EI548"/>
    <mergeCell ref="EO547:ES547"/>
    <mergeCell ref="ET547:EV547"/>
    <mergeCell ref="EW547:EZ547"/>
    <mergeCell ref="FA547:FC547"/>
    <mergeCell ref="FD547:FH547"/>
    <mergeCell ref="EO548:ES548"/>
    <mergeCell ref="ET548:EV548"/>
    <mergeCell ref="EW548:EZ548"/>
    <mergeCell ref="FA548:FC548"/>
    <mergeCell ref="CL547:CU548"/>
    <mergeCell ref="DA547:DE547"/>
    <mergeCell ref="DF547:DH547"/>
    <mergeCell ref="DI547:DL547"/>
    <mergeCell ref="DM547:DO547"/>
    <mergeCell ref="DP547:DT547"/>
    <mergeCell ref="AX547:BG548"/>
    <mergeCell ref="BM547:BQ547"/>
    <mergeCell ref="BR547:BT547"/>
    <mergeCell ref="BU547:BX547"/>
    <mergeCell ref="BY547:CA547"/>
    <mergeCell ref="CB547:CF547"/>
    <mergeCell ref="BM548:BQ548"/>
    <mergeCell ref="BR548:BT548"/>
    <mergeCell ref="BU548:BX548"/>
    <mergeCell ref="BY548:CA548"/>
    <mergeCell ref="MV546:MZ546"/>
    <mergeCell ref="NU546:NY546"/>
    <mergeCell ref="NZ546:OB546"/>
    <mergeCell ref="OC546:OF546"/>
    <mergeCell ref="OG546:OI546"/>
    <mergeCell ref="OJ546:ON546"/>
    <mergeCell ref="LE546:LG546"/>
    <mergeCell ref="LH546:LL546"/>
    <mergeCell ref="MG546:MK546"/>
    <mergeCell ref="ML546:MN546"/>
    <mergeCell ref="MO546:MR546"/>
    <mergeCell ref="MS546:MU546"/>
    <mergeCell ref="JM546:JP546"/>
    <mergeCell ref="JQ546:JS546"/>
    <mergeCell ref="JT546:JX546"/>
    <mergeCell ref="KS546:KW546"/>
    <mergeCell ref="KX546:KZ546"/>
    <mergeCell ref="LA546:LD546"/>
    <mergeCell ref="HV546:HX546"/>
    <mergeCell ref="HY546:IB546"/>
    <mergeCell ref="IC546:IE546"/>
    <mergeCell ref="IF546:IJ546"/>
    <mergeCell ref="JE546:JI546"/>
    <mergeCell ref="JJ546:JL546"/>
    <mergeCell ref="GC546:GG546"/>
    <mergeCell ref="GH546:GJ546"/>
    <mergeCell ref="GK546:GN546"/>
    <mergeCell ref="GO546:GQ546"/>
    <mergeCell ref="GR546:GV546"/>
    <mergeCell ref="HQ546:HU546"/>
    <mergeCell ref="DP546:DT546"/>
    <mergeCell ref="EO546:ES546"/>
    <mergeCell ref="ET546:EV546"/>
    <mergeCell ref="EW546:EZ546"/>
    <mergeCell ref="FA546:FC546"/>
    <mergeCell ref="FD546:FH546"/>
    <mergeCell ref="NU545:ON545"/>
    <mergeCell ref="BM546:BQ546"/>
    <mergeCell ref="BR546:BT546"/>
    <mergeCell ref="BU546:BX546"/>
    <mergeCell ref="BY546:CA546"/>
    <mergeCell ref="CB546:CF546"/>
    <mergeCell ref="DA546:DE546"/>
    <mergeCell ref="DF546:DH546"/>
    <mergeCell ref="DI546:DL546"/>
    <mergeCell ref="DM546:DO546"/>
    <mergeCell ref="OD544:OL544"/>
    <mergeCell ref="OM544:ON544"/>
    <mergeCell ref="BM545:CF545"/>
    <mergeCell ref="DA545:DT545"/>
    <mergeCell ref="EO545:FH545"/>
    <mergeCell ref="GC545:GV545"/>
    <mergeCell ref="HQ545:IJ545"/>
    <mergeCell ref="JE545:JX545"/>
    <mergeCell ref="KS545:LL545"/>
    <mergeCell ref="MG545:MZ545"/>
    <mergeCell ref="LB544:LJ544"/>
    <mergeCell ref="LK544:LL544"/>
    <mergeCell ref="MG544:MO544"/>
    <mergeCell ref="MP544:MX544"/>
    <mergeCell ref="MY544:MZ544"/>
    <mergeCell ref="NU544:OC544"/>
    <mergeCell ref="HZ544:IH544"/>
    <mergeCell ref="II544:IJ544"/>
    <mergeCell ref="JE544:JM544"/>
    <mergeCell ref="JN544:JV544"/>
    <mergeCell ref="JW544:JX544"/>
    <mergeCell ref="KS544:LA544"/>
    <mergeCell ref="EX544:FF544"/>
    <mergeCell ref="FG544:FH544"/>
    <mergeCell ref="GC544:GK544"/>
    <mergeCell ref="GL544:GT544"/>
    <mergeCell ref="GU544:GV544"/>
    <mergeCell ref="HQ544:HY544"/>
    <mergeCell ref="MX540:MZ543"/>
    <mergeCell ref="NU540:OK543"/>
    <mergeCell ref="OL540:ON543"/>
    <mergeCell ref="BM544:BU544"/>
    <mergeCell ref="BV544:CD544"/>
    <mergeCell ref="CE544:CF544"/>
    <mergeCell ref="DA544:DI544"/>
    <mergeCell ref="DJ544:DR544"/>
    <mergeCell ref="DS544:DT544"/>
    <mergeCell ref="EO544:EW544"/>
    <mergeCell ref="IH540:IJ543"/>
    <mergeCell ref="JE540:JU543"/>
    <mergeCell ref="JV540:JX543"/>
    <mergeCell ref="KS540:LI543"/>
    <mergeCell ref="LJ540:LL543"/>
    <mergeCell ref="MG540:MW543"/>
    <mergeCell ref="OI537:ON539"/>
    <mergeCell ref="BM540:CC543"/>
    <mergeCell ref="CD540:CF543"/>
    <mergeCell ref="DA540:DQ543"/>
    <mergeCell ref="DR540:DT543"/>
    <mergeCell ref="EO540:FE543"/>
    <mergeCell ref="FF540:FH543"/>
    <mergeCell ref="GC540:GS543"/>
    <mergeCell ref="GT540:GV543"/>
    <mergeCell ref="HQ540:IG543"/>
    <mergeCell ref="JS537:JX539"/>
    <mergeCell ref="KS537:LF539"/>
    <mergeCell ref="LG537:LL539"/>
    <mergeCell ref="MG537:MT539"/>
    <mergeCell ref="MU537:MZ539"/>
    <mergeCell ref="NU537:OH539"/>
    <mergeCell ref="FC537:FH539"/>
    <mergeCell ref="GC537:GP539"/>
    <mergeCell ref="GQ537:GV539"/>
    <mergeCell ref="HQ537:ID539"/>
    <mergeCell ref="IE537:IJ539"/>
    <mergeCell ref="JE537:JR539"/>
    <mergeCell ref="JE530:JI530"/>
    <mergeCell ref="JJ530:JL530"/>
    <mergeCell ref="JM530:JP530"/>
    <mergeCell ref="JQ530:JS530"/>
    <mergeCell ref="JT530:JX530"/>
    <mergeCell ref="BM537:BZ539"/>
    <mergeCell ref="CA537:CF539"/>
    <mergeCell ref="DA537:DN539"/>
    <mergeCell ref="DO537:DT539"/>
    <mergeCell ref="EO537:FB539"/>
    <mergeCell ref="JE528:JI528"/>
    <mergeCell ref="JJ528:JL528"/>
    <mergeCell ref="JM528:JP528"/>
    <mergeCell ref="JQ528:JS528"/>
    <mergeCell ref="JT528:JX528"/>
    <mergeCell ref="JE529:JI529"/>
    <mergeCell ref="JJ529:JL529"/>
    <mergeCell ref="JM529:JP529"/>
    <mergeCell ref="JQ529:JS529"/>
    <mergeCell ref="JT529:JX529"/>
    <mergeCell ref="JQ526:JS526"/>
    <mergeCell ref="JT526:JX526"/>
    <mergeCell ref="JE527:JI527"/>
    <mergeCell ref="JJ527:JL527"/>
    <mergeCell ref="JM527:JP527"/>
    <mergeCell ref="JQ527:JS527"/>
    <mergeCell ref="JT527:JX527"/>
    <mergeCell ref="JT524:JX524"/>
    <mergeCell ref="IK525:JD526"/>
    <mergeCell ref="JE525:JI525"/>
    <mergeCell ref="JJ525:JL525"/>
    <mergeCell ref="JM525:JP525"/>
    <mergeCell ref="JQ525:JS525"/>
    <mergeCell ref="JT525:JX525"/>
    <mergeCell ref="JE526:JI526"/>
    <mergeCell ref="JJ526:JL526"/>
    <mergeCell ref="JM526:JP526"/>
    <mergeCell ref="IK523:JD524"/>
    <mergeCell ref="JE523:JI523"/>
    <mergeCell ref="JJ523:JL523"/>
    <mergeCell ref="JM523:JP523"/>
    <mergeCell ref="JQ523:JS523"/>
    <mergeCell ref="JT523:JX523"/>
    <mergeCell ref="JE524:JI524"/>
    <mergeCell ref="JJ524:JL524"/>
    <mergeCell ref="JM524:JP524"/>
    <mergeCell ref="JQ524:JS524"/>
    <mergeCell ref="JT521:JX521"/>
    <mergeCell ref="JE522:JI522"/>
    <mergeCell ref="JJ522:JL522"/>
    <mergeCell ref="JM522:JP522"/>
    <mergeCell ref="JQ522:JS522"/>
    <mergeCell ref="JT522:JX522"/>
    <mergeCell ref="JE520:JI520"/>
    <mergeCell ref="JJ520:JL520"/>
    <mergeCell ref="JM520:JP520"/>
    <mergeCell ref="JQ520:JS520"/>
    <mergeCell ref="JT520:JX520"/>
    <mergeCell ref="IP521:IY522"/>
    <mergeCell ref="JE521:JI521"/>
    <mergeCell ref="JJ521:JL521"/>
    <mergeCell ref="JM521:JP521"/>
    <mergeCell ref="JQ521:JS521"/>
    <mergeCell ref="JE514:JU517"/>
    <mergeCell ref="JV514:JX517"/>
    <mergeCell ref="JE518:JM518"/>
    <mergeCell ref="JN518:JV518"/>
    <mergeCell ref="JW518:JX518"/>
    <mergeCell ref="JE519:JX519"/>
    <mergeCell ref="KS504:KW504"/>
    <mergeCell ref="KX504:KZ504"/>
    <mergeCell ref="LA504:LD504"/>
    <mergeCell ref="LE504:LG504"/>
    <mergeCell ref="LH504:LL504"/>
    <mergeCell ref="JE511:JR513"/>
    <mergeCell ref="JS511:JX513"/>
    <mergeCell ref="KS502:KW502"/>
    <mergeCell ref="KX502:KZ502"/>
    <mergeCell ref="LA502:LD502"/>
    <mergeCell ref="LE502:LG502"/>
    <mergeCell ref="LH502:LL502"/>
    <mergeCell ref="KS503:KW503"/>
    <mergeCell ref="KX503:KZ503"/>
    <mergeCell ref="LA503:LD503"/>
    <mergeCell ref="LE503:LG503"/>
    <mergeCell ref="LH503:LL503"/>
    <mergeCell ref="LA500:LD500"/>
    <mergeCell ref="LE500:LG500"/>
    <mergeCell ref="LH500:LL500"/>
    <mergeCell ref="KS501:KW501"/>
    <mergeCell ref="KX501:KZ501"/>
    <mergeCell ref="LA501:LD501"/>
    <mergeCell ref="LE501:LG501"/>
    <mergeCell ref="LH501:LL501"/>
    <mergeCell ref="LE498:LG498"/>
    <mergeCell ref="LH498:LL498"/>
    <mergeCell ref="JY499:KR500"/>
    <mergeCell ref="KS499:KW499"/>
    <mergeCell ref="KX499:KZ499"/>
    <mergeCell ref="LA499:LD499"/>
    <mergeCell ref="LE499:LG499"/>
    <mergeCell ref="LH499:LL499"/>
    <mergeCell ref="KS500:KW500"/>
    <mergeCell ref="KX500:KZ500"/>
    <mergeCell ref="LH496:LL496"/>
    <mergeCell ref="JY497:KR498"/>
    <mergeCell ref="KS497:KW497"/>
    <mergeCell ref="KX497:KZ497"/>
    <mergeCell ref="LA497:LD497"/>
    <mergeCell ref="LE497:LG497"/>
    <mergeCell ref="LH497:LL497"/>
    <mergeCell ref="KS498:KW498"/>
    <mergeCell ref="KX498:KZ498"/>
    <mergeCell ref="LA498:LD498"/>
    <mergeCell ref="KD495:KM496"/>
    <mergeCell ref="KS495:KW495"/>
    <mergeCell ref="KX495:KZ495"/>
    <mergeCell ref="LA495:LD495"/>
    <mergeCell ref="LE495:LG495"/>
    <mergeCell ref="LH495:LL495"/>
    <mergeCell ref="KS496:KW496"/>
    <mergeCell ref="KX496:KZ496"/>
    <mergeCell ref="LA496:LD496"/>
    <mergeCell ref="LE496:LG496"/>
    <mergeCell ref="KS493:LL493"/>
    <mergeCell ref="KS494:KW494"/>
    <mergeCell ref="KX494:KZ494"/>
    <mergeCell ref="LA494:LD494"/>
    <mergeCell ref="LE494:LG494"/>
    <mergeCell ref="LH494:LL494"/>
    <mergeCell ref="KS485:LF487"/>
    <mergeCell ref="LG485:LL487"/>
    <mergeCell ref="KS488:LI491"/>
    <mergeCell ref="LJ488:LL491"/>
    <mergeCell ref="KS492:LA492"/>
    <mergeCell ref="LB492:LJ492"/>
    <mergeCell ref="LK492:LL492"/>
    <mergeCell ref="LH478:LL478"/>
    <mergeCell ref="MG478:MK478"/>
    <mergeCell ref="ML478:MN478"/>
    <mergeCell ref="MO478:MR478"/>
    <mergeCell ref="MS478:MU478"/>
    <mergeCell ref="MV478:MZ478"/>
    <mergeCell ref="JQ478:JS478"/>
    <mergeCell ref="JT478:JX478"/>
    <mergeCell ref="KS478:KW478"/>
    <mergeCell ref="KX478:KZ478"/>
    <mergeCell ref="LA478:LD478"/>
    <mergeCell ref="LE478:LG478"/>
    <mergeCell ref="HY478:IB478"/>
    <mergeCell ref="IC478:IE478"/>
    <mergeCell ref="IF478:IJ478"/>
    <mergeCell ref="JE478:JI478"/>
    <mergeCell ref="JJ478:JL478"/>
    <mergeCell ref="JM478:JP478"/>
    <mergeCell ref="GH478:GJ478"/>
    <mergeCell ref="GK478:GN478"/>
    <mergeCell ref="GO478:GQ478"/>
    <mergeCell ref="GR478:GV478"/>
    <mergeCell ref="HQ478:HU478"/>
    <mergeCell ref="HV478:HX478"/>
    <mergeCell ref="EO478:ES478"/>
    <mergeCell ref="ET478:EV478"/>
    <mergeCell ref="EW478:EZ478"/>
    <mergeCell ref="FA478:FC478"/>
    <mergeCell ref="FD478:FH478"/>
    <mergeCell ref="GC478:GG478"/>
    <mergeCell ref="MG477:MK477"/>
    <mergeCell ref="ML477:MN477"/>
    <mergeCell ref="MO477:MR477"/>
    <mergeCell ref="MS477:MU477"/>
    <mergeCell ref="MV477:MZ477"/>
    <mergeCell ref="DA478:DE478"/>
    <mergeCell ref="DF478:DH478"/>
    <mergeCell ref="DI478:DL478"/>
    <mergeCell ref="DM478:DO478"/>
    <mergeCell ref="DP478:DT478"/>
    <mergeCell ref="JT477:JX477"/>
    <mergeCell ref="KS477:KW477"/>
    <mergeCell ref="KX477:KZ477"/>
    <mergeCell ref="LA477:LD477"/>
    <mergeCell ref="LE477:LG477"/>
    <mergeCell ref="LH477:LL477"/>
    <mergeCell ref="IC477:IE477"/>
    <mergeCell ref="IF477:IJ477"/>
    <mergeCell ref="JE477:JI477"/>
    <mergeCell ref="JJ477:JL477"/>
    <mergeCell ref="JM477:JP477"/>
    <mergeCell ref="JQ477:JS477"/>
    <mergeCell ref="GK477:GN477"/>
    <mergeCell ref="GO477:GQ477"/>
    <mergeCell ref="GR477:GV477"/>
    <mergeCell ref="HQ477:HU477"/>
    <mergeCell ref="HV477:HX477"/>
    <mergeCell ref="HY477:IB477"/>
    <mergeCell ref="ET477:EV477"/>
    <mergeCell ref="EW477:EZ477"/>
    <mergeCell ref="FA477:FC477"/>
    <mergeCell ref="FD477:FH477"/>
    <mergeCell ref="GC477:GG477"/>
    <mergeCell ref="GH477:GJ477"/>
    <mergeCell ref="ML476:MN476"/>
    <mergeCell ref="MO476:MR476"/>
    <mergeCell ref="MS476:MU476"/>
    <mergeCell ref="MV476:MZ476"/>
    <mergeCell ref="DA477:DE477"/>
    <mergeCell ref="DF477:DH477"/>
    <mergeCell ref="DI477:DL477"/>
    <mergeCell ref="DM477:DO477"/>
    <mergeCell ref="DP477:DT477"/>
    <mergeCell ref="EO477:ES477"/>
    <mergeCell ref="KS476:KW476"/>
    <mergeCell ref="KX476:KZ476"/>
    <mergeCell ref="LA476:LD476"/>
    <mergeCell ref="LE476:LG476"/>
    <mergeCell ref="LH476:LL476"/>
    <mergeCell ref="MG476:MK476"/>
    <mergeCell ref="IF476:IJ476"/>
    <mergeCell ref="JE476:JI476"/>
    <mergeCell ref="JJ476:JL476"/>
    <mergeCell ref="JM476:JP476"/>
    <mergeCell ref="JQ476:JS476"/>
    <mergeCell ref="JT476:JX476"/>
    <mergeCell ref="GO476:GQ476"/>
    <mergeCell ref="GR476:GV476"/>
    <mergeCell ref="HQ476:HU476"/>
    <mergeCell ref="HV476:HX476"/>
    <mergeCell ref="HY476:IB476"/>
    <mergeCell ref="IC476:IE476"/>
    <mergeCell ref="EW476:EZ476"/>
    <mergeCell ref="FA476:FC476"/>
    <mergeCell ref="FD476:FH476"/>
    <mergeCell ref="GC476:GG476"/>
    <mergeCell ref="GH476:GJ476"/>
    <mergeCell ref="GK476:GN476"/>
    <mergeCell ref="MO475:MR475"/>
    <mergeCell ref="MS475:MU475"/>
    <mergeCell ref="MV475:MZ475"/>
    <mergeCell ref="DA476:DE476"/>
    <mergeCell ref="DF476:DH476"/>
    <mergeCell ref="DI476:DL476"/>
    <mergeCell ref="DM476:DO476"/>
    <mergeCell ref="DP476:DT476"/>
    <mergeCell ref="EO476:ES476"/>
    <mergeCell ref="ET476:EV476"/>
    <mergeCell ref="KX475:KZ475"/>
    <mergeCell ref="LA475:LD475"/>
    <mergeCell ref="LE475:LG475"/>
    <mergeCell ref="LH475:LL475"/>
    <mergeCell ref="MG475:MK475"/>
    <mergeCell ref="ML475:MN475"/>
    <mergeCell ref="JE475:JI475"/>
    <mergeCell ref="JJ475:JL475"/>
    <mergeCell ref="JM475:JP475"/>
    <mergeCell ref="JQ475:JS475"/>
    <mergeCell ref="JT475:JX475"/>
    <mergeCell ref="KS475:KW475"/>
    <mergeCell ref="GR475:GV475"/>
    <mergeCell ref="HQ475:HU475"/>
    <mergeCell ref="HV475:HX475"/>
    <mergeCell ref="HY475:IB475"/>
    <mergeCell ref="IC475:IE475"/>
    <mergeCell ref="IF475:IJ475"/>
    <mergeCell ref="FA475:FC475"/>
    <mergeCell ref="FD475:FH475"/>
    <mergeCell ref="GC475:GG475"/>
    <mergeCell ref="GH475:GJ475"/>
    <mergeCell ref="GK475:GN475"/>
    <mergeCell ref="GO475:GQ475"/>
    <mergeCell ref="MS474:MU474"/>
    <mergeCell ref="MV474:MZ474"/>
    <mergeCell ref="DA475:DE475"/>
    <mergeCell ref="DF475:DH475"/>
    <mergeCell ref="DI475:DL475"/>
    <mergeCell ref="DM475:DO475"/>
    <mergeCell ref="DP475:DT475"/>
    <mergeCell ref="EO475:ES475"/>
    <mergeCell ref="ET475:EV475"/>
    <mergeCell ref="EW475:EZ475"/>
    <mergeCell ref="JQ474:JS474"/>
    <mergeCell ref="JT474:JX474"/>
    <mergeCell ref="KS474:KW474"/>
    <mergeCell ref="KX474:KZ474"/>
    <mergeCell ref="LA474:LD474"/>
    <mergeCell ref="LE474:LG474"/>
    <mergeCell ref="GO474:GQ474"/>
    <mergeCell ref="GR474:GV474"/>
    <mergeCell ref="HQ474:HU474"/>
    <mergeCell ref="HV474:HX474"/>
    <mergeCell ref="HY474:IB474"/>
    <mergeCell ref="IC474:IE474"/>
    <mergeCell ref="MV473:MZ473"/>
    <mergeCell ref="DA474:DE474"/>
    <mergeCell ref="DF474:DH474"/>
    <mergeCell ref="DI474:DL474"/>
    <mergeCell ref="DM474:DO474"/>
    <mergeCell ref="DP474:DT474"/>
    <mergeCell ref="EO474:ES474"/>
    <mergeCell ref="ET474:EV474"/>
    <mergeCell ref="EW474:EZ474"/>
    <mergeCell ref="FA474:FC474"/>
    <mergeCell ref="LH473:LL473"/>
    <mergeCell ref="LM473:MF474"/>
    <mergeCell ref="MG473:MK473"/>
    <mergeCell ref="ML473:MN473"/>
    <mergeCell ref="MO473:MR473"/>
    <mergeCell ref="MS473:MU473"/>
    <mergeCell ref="LH474:LL474"/>
    <mergeCell ref="MG474:MK474"/>
    <mergeCell ref="ML474:MN474"/>
    <mergeCell ref="MO474:MR474"/>
    <mergeCell ref="JT473:JX473"/>
    <mergeCell ref="JY473:KR474"/>
    <mergeCell ref="KS473:KW473"/>
    <mergeCell ref="KX473:KZ473"/>
    <mergeCell ref="LA473:LD473"/>
    <mergeCell ref="LE473:LG473"/>
    <mergeCell ref="IF473:IJ473"/>
    <mergeCell ref="IK473:JD474"/>
    <mergeCell ref="JE473:JI473"/>
    <mergeCell ref="JJ473:JL473"/>
    <mergeCell ref="JM473:JP473"/>
    <mergeCell ref="JQ473:JS473"/>
    <mergeCell ref="IF474:IJ474"/>
    <mergeCell ref="JE474:JI474"/>
    <mergeCell ref="JJ474:JL474"/>
    <mergeCell ref="JM474:JP474"/>
    <mergeCell ref="GR473:GV473"/>
    <mergeCell ref="GW473:HP474"/>
    <mergeCell ref="HQ473:HU473"/>
    <mergeCell ref="HV473:HX473"/>
    <mergeCell ref="HY473:IB473"/>
    <mergeCell ref="IC473:IE473"/>
    <mergeCell ref="FD473:FH473"/>
    <mergeCell ref="FI473:GB474"/>
    <mergeCell ref="GC473:GG473"/>
    <mergeCell ref="GH473:GJ473"/>
    <mergeCell ref="GK473:GN473"/>
    <mergeCell ref="GO473:GQ473"/>
    <mergeCell ref="FD474:FH474"/>
    <mergeCell ref="GC474:GG474"/>
    <mergeCell ref="GH474:GJ474"/>
    <mergeCell ref="GK474:GN474"/>
    <mergeCell ref="DP473:DT473"/>
    <mergeCell ref="DU473:EN474"/>
    <mergeCell ref="EO473:ES473"/>
    <mergeCell ref="ET473:EV473"/>
    <mergeCell ref="EW473:EZ473"/>
    <mergeCell ref="FA473:FC473"/>
    <mergeCell ref="MG472:MK472"/>
    <mergeCell ref="ML472:MN472"/>
    <mergeCell ref="MO472:MR472"/>
    <mergeCell ref="MS472:MU472"/>
    <mergeCell ref="MV472:MZ472"/>
    <mergeCell ref="CG473:CZ474"/>
    <mergeCell ref="DA473:DE473"/>
    <mergeCell ref="DF473:DH473"/>
    <mergeCell ref="DI473:DL473"/>
    <mergeCell ref="DM473:DO473"/>
    <mergeCell ref="JE472:JI472"/>
    <mergeCell ref="JJ472:JL472"/>
    <mergeCell ref="JM472:JP472"/>
    <mergeCell ref="JQ472:JS472"/>
    <mergeCell ref="JT472:JX472"/>
    <mergeCell ref="KS472:KW472"/>
    <mergeCell ref="GC472:GG472"/>
    <mergeCell ref="GH472:GJ472"/>
    <mergeCell ref="GK472:GN472"/>
    <mergeCell ref="GO472:GQ472"/>
    <mergeCell ref="GR472:GV472"/>
    <mergeCell ref="HQ472:HU472"/>
    <mergeCell ref="ML471:MN471"/>
    <mergeCell ref="MO471:MR471"/>
    <mergeCell ref="MS471:MU471"/>
    <mergeCell ref="MV471:MZ471"/>
    <mergeCell ref="DA472:DE472"/>
    <mergeCell ref="DF472:DH472"/>
    <mergeCell ref="DI472:DL472"/>
    <mergeCell ref="DM472:DO472"/>
    <mergeCell ref="DP472:DT472"/>
    <mergeCell ref="EO472:ES472"/>
    <mergeCell ref="KX471:KZ471"/>
    <mergeCell ref="LA471:LD471"/>
    <mergeCell ref="LE471:LG471"/>
    <mergeCell ref="LH471:LL471"/>
    <mergeCell ref="LM471:MF472"/>
    <mergeCell ref="MG471:MK471"/>
    <mergeCell ref="KX472:KZ472"/>
    <mergeCell ref="LA472:LD472"/>
    <mergeCell ref="LE472:LG472"/>
    <mergeCell ref="LH472:LL472"/>
    <mergeCell ref="JJ471:JL471"/>
    <mergeCell ref="JM471:JP471"/>
    <mergeCell ref="JQ471:JS471"/>
    <mergeCell ref="JT471:JX471"/>
    <mergeCell ref="JY471:KR472"/>
    <mergeCell ref="KS471:KW471"/>
    <mergeCell ref="HV471:HX471"/>
    <mergeCell ref="HY471:IB471"/>
    <mergeCell ref="IC471:IE471"/>
    <mergeCell ref="IF471:IJ471"/>
    <mergeCell ref="IK471:JD472"/>
    <mergeCell ref="JE471:JI471"/>
    <mergeCell ref="HV472:HX472"/>
    <mergeCell ref="HY472:IB472"/>
    <mergeCell ref="IC472:IE472"/>
    <mergeCell ref="IF472:IJ472"/>
    <mergeCell ref="GH471:GJ471"/>
    <mergeCell ref="GK471:GN471"/>
    <mergeCell ref="GO471:GQ471"/>
    <mergeCell ref="GR471:GV471"/>
    <mergeCell ref="GW471:HP472"/>
    <mergeCell ref="HQ471:HU471"/>
    <mergeCell ref="ET471:EV471"/>
    <mergeCell ref="EW471:EZ471"/>
    <mergeCell ref="FA471:FC471"/>
    <mergeCell ref="FD471:FH471"/>
    <mergeCell ref="FI471:GB472"/>
    <mergeCell ref="GC471:GG471"/>
    <mergeCell ref="ET472:EV472"/>
    <mergeCell ref="EW472:EZ472"/>
    <mergeCell ref="FA472:FC472"/>
    <mergeCell ref="FD472:FH472"/>
    <mergeCell ref="MS470:MU470"/>
    <mergeCell ref="MV470:MZ470"/>
    <mergeCell ref="CG471:CZ472"/>
    <mergeCell ref="DA471:DE471"/>
    <mergeCell ref="DF471:DH471"/>
    <mergeCell ref="DI471:DL471"/>
    <mergeCell ref="DM471:DO471"/>
    <mergeCell ref="DP471:DT471"/>
    <mergeCell ref="DU471:EN472"/>
    <mergeCell ref="EO471:ES471"/>
    <mergeCell ref="JQ470:JS470"/>
    <mergeCell ref="JT470:JX470"/>
    <mergeCell ref="KS470:KW470"/>
    <mergeCell ref="KX470:KZ470"/>
    <mergeCell ref="LA470:LD470"/>
    <mergeCell ref="LE470:LG470"/>
    <mergeCell ref="GO470:GQ470"/>
    <mergeCell ref="GR470:GV470"/>
    <mergeCell ref="HQ470:HU470"/>
    <mergeCell ref="HV470:HX470"/>
    <mergeCell ref="HY470:IB470"/>
    <mergeCell ref="IC470:IE470"/>
    <mergeCell ref="MV469:MZ469"/>
    <mergeCell ref="DA470:DE470"/>
    <mergeCell ref="DF470:DH470"/>
    <mergeCell ref="DI470:DL470"/>
    <mergeCell ref="DM470:DO470"/>
    <mergeCell ref="DP470:DT470"/>
    <mergeCell ref="EO470:ES470"/>
    <mergeCell ref="ET470:EV470"/>
    <mergeCell ref="EW470:EZ470"/>
    <mergeCell ref="FA470:FC470"/>
    <mergeCell ref="LH469:LL469"/>
    <mergeCell ref="LR469:MA470"/>
    <mergeCell ref="MG469:MK469"/>
    <mergeCell ref="ML469:MN469"/>
    <mergeCell ref="MO469:MR469"/>
    <mergeCell ref="MS469:MU469"/>
    <mergeCell ref="LH470:LL470"/>
    <mergeCell ref="MG470:MK470"/>
    <mergeCell ref="ML470:MN470"/>
    <mergeCell ref="MO470:MR470"/>
    <mergeCell ref="JT469:JX469"/>
    <mergeCell ref="KD469:KM470"/>
    <mergeCell ref="KS469:KW469"/>
    <mergeCell ref="KX469:KZ469"/>
    <mergeCell ref="LA469:LD469"/>
    <mergeCell ref="LE469:LG469"/>
    <mergeCell ref="IF469:IJ469"/>
    <mergeCell ref="IP469:IY470"/>
    <mergeCell ref="JE469:JI469"/>
    <mergeCell ref="JJ469:JL469"/>
    <mergeCell ref="JM469:JP469"/>
    <mergeCell ref="JQ469:JS469"/>
    <mergeCell ref="IF470:IJ470"/>
    <mergeCell ref="JE470:JI470"/>
    <mergeCell ref="JJ470:JL470"/>
    <mergeCell ref="JM470:JP470"/>
    <mergeCell ref="GR469:GV469"/>
    <mergeCell ref="HB469:HK470"/>
    <mergeCell ref="HQ469:HU469"/>
    <mergeCell ref="HV469:HX469"/>
    <mergeCell ref="HY469:IB469"/>
    <mergeCell ref="IC469:IE469"/>
    <mergeCell ref="FD469:FH469"/>
    <mergeCell ref="FN469:FW470"/>
    <mergeCell ref="GC469:GG469"/>
    <mergeCell ref="GH469:GJ469"/>
    <mergeCell ref="GK469:GN469"/>
    <mergeCell ref="GO469:GQ469"/>
    <mergeCell ref="FD470:FH470"/>
    <mergeCell ref="GC470:GG470"/>
    <mergeCell ref="GH470:GJ470"/>
    <mergeCell ref="GK470:GN470"/>
    <mergeCell ref="DP469:DT469"/>
    <mergeCell ref="DZ469:EI470"/>
    <mergeCell ref="EO469:ES469"/>
    <mergeCell ref="ET469:EV469"/>
    <mergeCell ref="EW469:EZ469"/>
    <mergeCell ref="FA469:FC469"/>
    <mergeCell ref="MG468:MK468"/>
    <mergeCell ref="ML468:MN468"/>
    <mergeCell ref="MO468:MR468"/>
    <mergeCell ref="MS468:MU468"/>
    <mergeCell ref="MV468:MZ468"/>
    <mergeCell ref="CL469:CU470"/>
    <mergeCell ref="DA469:DE469"/>
    <mergeCell ref="DF469:DH469"/>
    <mergeCell ref="DI469:DL469"/>
    <mergeCell ref="DM469:DO469"/>
    <mergeCell ref="JT468:JX468"/>
    <mergeCell ref="KS468:KW468"/>
    <mergeCell ref="KX468:KZ468"/>
    <mergeCell ref="LA468:LD468"/>
    <mergeCell ref="LE468:LG468"/>
    <mergeCell ref="LH468:LL468"/>
    <mergeCell ref="IC468:IE468"/>
    <mergeCell ref="IF468:IJ468"/>
    <mergeCell ref="JE468:JI468"/>
    <mergeCell ref="JJ468:JL468"/>
    <mergeCell ref="JM468:JP468"/>
    <mergeCell ref="JQ468:JS468"/>
    <mergeCell ref="GK468:GN468"/>
    <mergeCell ref="GO468:GQ468"/>
    <mergeCell ref="GR468:GV468"/>
    <mergeCell ref="HQ468:HU468"/>
    <mergeCell ref="HV468:HX468"/>
    <mergeCell ref="HY468:IB468"/>
    <mergeCell ref="ET468:EV468"/>
    <mergeCell ref="EW468:EZ468"/>
    <mergeCell ref="FA468:FC468"/>
    <mergeCell ref="FD468:FH468"/>
    <mergeCell ref="GC468:GG468"/>
    <mergeCell ref="GH468:GJ468"/>
    <mergeCell ref="DA468:DE468"/>
    <mergeCell ref="DF468:DH468"/>
    <mergeCell ref="DI468:DL468"/>
    <mergeCell ref="DM468:DO468"/>
    <mergeCell ref="DP468:DT468"/>
    <mergeCell ref="EO468:ES468"/>
    <mergeCell ref="MG466:MO466"/>
    <mergeCell ref="MP466:MX466"/>
    <mergeCell ref="MY466:MZ466"/>
    <mergeCell ref="DA467:DT467"/>
    <mergeCell ref="EO467:FH467"/>
    <mergeCell ref="GC467:GV467"/>
    <mergeCell ref="HQ467:IJ467"/>
    <mergeCell ref="JE467:JX467"/>
    <mergeCell ref="KS467:LL467"/>
    <mergeCell ref="MG467:MZ467"/>
    <mergeCell ref="JE466:JM466"/>
    <mergeCell ref="JN466:JV466"/>
    <mergeCell ref="JW466:JX466"/>
    <mergeCell ref="KS466:LA466"/>
    <mergeCell ref="LB466:LJ466"/>
    <mergeCell ref="LK466:LL466"/>
    <mergeCell ref="GC466:GK466"/>
    <mergeCell ref="GL466:GT466"/>
    <mergeCell ref="GU466:GV466"/>
    <mergeCell ref="HQ466:HY466"/>
    <mergeCell ref="HZ466:IH466"/>
    <mergeCell ref="II466:IJ466"/>
    <mergeCell ref="DA466:DI466"/>
    <mergeCell ref="DJ466:DR466"/>
    <mergeCell ref="DS466:DT466"/>
    <mergeCell ref="EO466:EW466"/>
    <mergeCell ref="EX466:FF466"/>
    <mergeCell ref="FG466:FH466"/>
    <mergeCell ref="JE462:JU465"/>
    <mergeCell ref="JV462:JX465"/>
    <mergeCell ref="KS462:LI465"/>
    <mergeCell ref="LJ462:LL465"/>
    <mergeCell ref="MG462:MW465"/>
    <mergeCell ref="MX462:MZ465"/>
    <mergeCell ref="MG459:MT461"/>
    <mergeCell ref="MU459:MZ461"/>
    <mergeCell ref="DA462:DQ465"/>
    <mergeCell ref="DR462:DT465"/>
    <mergeCell ref="EO462:FE465"/>
    <mergeCell ref="FF462:FH465"/>
    <mergeCell ref="GC462:GS465"/>
    <mergeCell ref="GT462:GV465"/>
    <mergeCell ref="HQ462:IG465"/>
    <mergeCell ref="IH462:IJ465"/>
    <mergeCell ref="HQ459:ID461"/>
    <mergeCell ref="IE459:IJ461"/>
    <mergeCell ref="JE459:JR461"/>
    <mergeCell ref="JS459:JX461"/>
    <mergeCell ref="KS459:LF461"/>
    <mergeCell ref="LG459:LL461"/>
    <mergeCell ref="HV452:HX452"/>
    <mergeCell ref="HY452:IB452"/>
    <mergeCell ref="IC452:IE452"/>
    <mergeCell ref="IF452:IJ452"/>
    <mergeCell ref="DA459:DN461"/>
    <mergeCell ref="DO459:DT461"/>
    <mergeCell ref="EO459:FB461"/>
    <mergeCell ref="FC459:FH461"/>
    <mergeCell ref="GC459:GP461"/>
    <mergeCell ref="GQ459:GV461"/>
    <mergeCell ref="HV451:HX451"/>
    <mergeCell ref="HY451:IB451"/>
    <mergeCell ref="IC451:IE451"/>
    <mergeCell ref="IF451:IJ451"/>
    <mergeCell ref="GC452:GG452"/>
    <mergeCell ref="GH452:GJ452"/>
    <mergeCell ref="GK452:GN452"/>
    <mergeCell ref="GO452:GQ452"/>
    <mergeCell ref="GR452:GV452"/>
    <mergeCell ref="HQ452:HU452"/>
    <mergeCell ref="HV450:HX450"/>
    <mergeCell ref="HY450:IB450"/>
    <mergeCell ref="IC450:IE450"/>
    <mergeCell ref="IF450:IJ450"/>
    <mergeCell ref="GC451:GG451"/>
    <mergeCell ref="GH451:GJ451"/>
    <mergeCell ref="GK451:GN451"/>
    <mergeCell ref="GO451:GQ451"/>
    <mergeCell ref="GR451:GV451"/>
    <mergeCell ref="HQ451:HU451"/>
    <mergeCell ref="HV449:HX449"/>
    <mergeCell ref="HY449:IB449"/>
    <mergeCell ref="IC449:IE449"/>
    <mergeCell ref="IF449:IJ449"/>
    <mergeCell ref="GC450:GG450"/>
    <mergeCell ref="GH450:GJ450"/>
    <mergeCell ref="GK450:GN450"/>
    <mergeCell ref="GO450:GQ450"/>
    <mergeCell ref="GR450:GV450"/>
    <mergeCell ref="HQ450:HU450"/>
    <mergeCell ref="GC449:GG449"/>
    <mergeCell ref="GH449:GJ449"/>
    <mergeCell ref="GK449:GN449"/>
    <mergeCell ref="GO449:GQ449"/>
    <mergeCell ref="GR449:GV449"/>
    <mergeCell ref="HQ449:HU449"/>
    <mergeCell ref="GR448:GV448"/>
    <mergeCell ref="HQ448:HU448"/>
    <mergeCell ref="HV448:HX448"/>
    <mergeCell ref="HY448:IB448"/>
    <mergeCell ref="IC448:IE448"/>
    <mergeCell ref="IF448:IJ448"/>
    <mergeCell ref="GW447:HP448"/>
    <mergeCell ref="HQ447:HU447"/>
    <mergeCell ref="HV447:HX447"/>
    <mergeCell ref="HY447:IB447"/>
    <mergeCell ref="IC447:IE447"/>
    <mergeCell ref="IF447:IJ447"/>
    <mergeCell ref="FI447:GB448"/>
    <mergeCell ref="GC447:GG447"/>
    <mergeCell ref="GH447:GJ447"/>
    <mergeCell ref="GK447:GN447"/>
    <mergeCell ref="GO447:GQ447"/>
    <mergeCell ref="GR447:GV447"/>
    <mergeCell ref="GC448:GG448"/>
    <mergeCell ref="GH448:GJ448"/>
    <mergeCell ref="GK448:GN448"/>
    <mergeCell ref="GO448:GQ448"/>
    <mergeCell ref="GC446:GG446"/>
    <mergeCell ref="GH446:GJ446"/>
    <mergeCell ref="GK446:GN446"/>
    <mergeCell ref="GO446:GQ446"/>
    <mergeCell ref="GR446:GV446"/>
    <mergeCell ref="HQ446:HU446"/>
    <mergeCell ref="GW445:HP446"/>
    <mergeCell ref="HQ445:HU445"/>
    <mergeCell ref="HV445:HX445"/>
    <mergeCell ref="HY445:IB445"/>
    <mergeCell ref="IC445:IE445"/>
    <mergeCell ref="IF445:IJ445"/>
    <mergeCell ref="HV446:HX446"/>
    <mergeCell ref="HY446:IB446"/>
    <mergeCell ref="IC446:IE446"/>
    <mergeCell ref="IF446:IJ446"/>
    <mergeCell ref="HV444:HX444"/>
    <mergeCell ref="HY444:IB444"/>
    <mergeCell ref="IC444:IE444"/>
    <mergeCell ref="IF444:IJ444"/>
    <mergeCell ref="FI445:GB446"/>
    <mergeCell ref="GC445:GG445"/>
    <mergeCell ref="GH445:GJ445"/>
    <mergeCell ref="GK445:GN445"/>
    <mergeCell ref="GO445:GQ445"/>
    <mergeCell ref="GR445:GV445"/>
    <mergeCell ref="HV443:HX443"/>
    <mergeCell ref="HY443:IB443"/>
    <mergeCell ref="IC443:IE443"/>
    <mergeCell ref="IF443:IJ443"/>
    <mergeCell ref="GC444:GG444"/>
    <mergeCell ref="GH444:GJ444"/>
    <mergeCell ref="GK444:GN444"/>
    <mergeCell ref="GO444:GQ444"/>
    <mergeCell ref="GR444:GV444"/>
    <mergeCell ref="HQ444:HU444"/>
    <mergeCell ref="IC442:IE442"/>
    <mergeCell ref="IF442:IJ442"/>
    <mergeCell ref="FN443:FW444"/>
    <mergeCell ref="GC443:GG443"/>
    <mergeCell ref="GH443:GJ443"/>
    <mergeCell ref="GK443:GN443"/>
    <mergeCell ref="GO443:GQ443"/>
    <mergeCell ref="GR443:GV443"/>
    <mergeCell ref="HB443:HK444"/>
    <mergeCell ref="HQ443:HU443"/>
    <mergeCell ref="GC441:GV441"/>
    <mergeCell ref="HQ441:IJ441"/>
    <mergeCell ref="GC442:GG442"/>
    <mergeCell ref="GH442:GJ442"/>
    <mergeCell ref="GK442:GN442"/>
    <mergeCell ref="GO442:GQ442"/>
    <mergeCell ref="GR442:GV442"/>
    <mergeCell ref="HQ442:HU442"/>
    <mergeCell ref="HV442:HX442"/>
    <mergeCell ref="HY442:IB442"/>
    <mergeCell ref="GC436:GS439"/>
    <mergeCell ref="GT436:GV439"/>
    <mergeCell ref="HQ436:IG439"/>
    <mergeCell ref="IH436:IJ439"/>
    <mergeCell ref="GC440:GK440"/>
    <mergeCell ref="GL440:GT440"/>
    <mergeCell ref="GU440:GV440"/>
    <mergeCell ref="HQ440:HY440"/>
    <mergeCell ref="HZ440:IH440"/>
    <mergeCell ref="II440:IJ440"/>
    <mergeCell ref="JJ426:JL426"/>
    <mergeCell ref="JM426:JP426"/>
    <mergeCell ref="JQ426:JS426"/>
    <mergeCell ref="JT426:JX426"/>
    <mergeCell ref="GC433:GP435"/>
    <mergeCell ref="GQ433:GV435"/>
    <mergeCell ref="HQ433:ID435"/>
    <mergeCell ref="IE433:IJ435"/>
    <mergeCell ref="JJ425:JL425"/>
    <mergeCell ref="JM425:JP425"/>
    <mergeCell ref="JQ425:JS425"/>
    <mergeCell ref="JT425:JX425"/>
    <mergeCell ref="HQ426:HU426"/>
    <mergeCell ref="HV426:HX426"/>
    <mergeCell ref="HY426:IB426"/>
    <mergeCell ref="IC426:IE426"/>
    <mergeCell ref="IF426:IJ426"/>
    <mergeCell ref="JE426:JI426"/>
    <mergeCell ref="JJ424:JL424"/>
    <mergeCell ref="JM424:JP424"/>
    <mergeCell ref="JQ424:JS424"/>
    <mergeCell ref="JT424:JX424"/>
    <mergeCell ref="HQ425:HU425"/>
    <mergeCell ref="HV425:HX425"/>
    <mergeCell ref="HY425:IB425"/>
    <mergeCell ref="IC425:IE425"/>
    <mergeCell ref="IF425:IJ425"/>
    <mergeCell ref="JE425:JI425"/>
    <mergeCell ref="JJ423:JL423"/>
    <mergeCell ref="JM423:JP423"/>
    <mergeCell ref="JQ423:JS423"/>
    <mergeCell ref="JT423:JX423"/>
    <mergeCell ref="HQ424:HU424"/>
    <mergeCell ref="HV424:HX424"/>
    <mergeCell ref="HY424:IB424"/>
    <mergeCell ref="IC424:IE424"/>
    <mergeCell ref="IF424:IJ424"/>
    <mergeCell ref="JE424:JI424"/>
    <mergeCell ref="HQ423:HU423"/>
    <mergeCell ref="HV423:HX423"/>
    <mergeCell ref="HY423:IB423"/>
    <mergeCell ref="IC423:IE423"/>
    <mergeCell ref="IF423:IJ423"/>
    <mergeCell ref="JE423:JI423"/>
    <mergeCell ref="IF422:IJ422"/>
    <mergeCell ref="JE422:JI422"/>
    <mergeCell ref="JJ422:JL422"/>
    <mergeCell ref="JM422:JP422"/>
    <mergeCell ref="JQ422:JS422"/>
    <mergeCell ref="JT422:JX422"/>
    <mergeCell ref="IK421:JD422"/>
    <mergeCell ref="JE421:JI421"/>
    <mergeCell ref="JJ421:JL421"/>
    <mergeCell ref="JM421:JP421"/>
    <mergeCell ref="JQ421:JS421"/>
    <mergeCell ref="JT421:JX421"/>
    <mergeCell ref="GW421:HP422"/>
    <mergeCell ref="HQ421:HU421"/>
    <mergeCell ref="HV421:HX421"/>
    <mergeCell ref="HY421:IB421"/>
    <mergeCell ref="IC421:IE421"/>
    <mergeCell ref="IF421:IJ421"/>
    <mergeCell ref="HQ422:HU422"/>
    <mergeCell ref="HV422:HX422"/>
    <mergeCell ref="HY422:IB422"/>
    <mergeCell ref="IC422:IE422"/>
    <mergeCell ref="HQ420:HU420"/>
    <mergeCell ref="HV420:HX420"/>
    <mergeCell ref="HY420:IB420"/>
    <mergeCell ref="IC420:IE420"/>
    <mergeCell ref="IF420:IJ420"/>
    <mergeCell ref="JE420:JI420"/>
    <mergeCell ref="IK419:JD420"/>
    <mergeCell ref="JE419:JI419"/>
    <mergeCell ref="JJ419:JL419"/>
    <mergeCell ref="JM419:JP419"/>
    <mergeCell ref="JQ419:JS419"/>
    <mergeCell ref="JT419:JX419"/>
    <mergeCell ref="JJ420:JL420"/>
    <mergeCell ref="JM420:JP420"/>
    <mergeCell ref="JQ420:JS420"/>
    <mergeCell ref="JT420:JX420"/>
    <mergeCell ref="JJ418:JL418"/>
    <mergeCell ref="JM418:JP418"/>
    <mergeCell ref="JQ418:JS418"/>
    <mergeCell ref="JT418:JX418"/>
    <mergeCell ref="GW419:HP420"/>
    <mergeCell ref="HQ419:HU419"/>
    <mergeCell ref="HV419:HX419"/>
    <mergeCell ref="HY419:IB419"/>
    <mergeCell ref="IC419:IE419"/>
    <mergeCell ref="IF419:IJ419"/>
    <mergeCell ref="JJ417:JL417"/>
    <mergeCell ref="JM417:JP417"/>
    <mergeCell ref="JQ417:JS417"/>
    <mergeCell ref="JT417:JX417"/>
    <mergeCell ref="HQ418:HU418"/>
    <mergeCell ref="HV418:HX418"/>
    <mergeCell ref="HY418:IB418"/>
    <mergeCell ref="IC418:IE418"/>
    <mergeCell ref="IF418:IJ418"/>
    <mergeCell ref="JE418:JI418"/>
    <mergeCell ref="JQ416:JS416"/>
    <mergeCell ref="JT416:JX416"/>
    <mergeCell ref="HB417:HK418"/>
    <mergeCell ref="HQ417:HU417"/>
    <mergeCell ref="HV417:HX417"/>
    <mergeCell ref="HY417:IB417"/>
    <mergeCell ref="IC417:IE417"/>
    <mergeCell ref="IF417:IJ417"/>
    <mergeCell ref="IP417:IY418"/>
    <mergeCell ref="JE417:JI417"/>
    <mergeCell ref="HQ415:IJ415"/>
    <mergeCell ref="JE415:JX415"/>
    <mergeCell ref="HQ416:HU416"/>
    <mergeCell ref="HV416:HX416"/>
    <mergeCell ref="HY416:IB416"/>
    <mergeCell ref="IC416:IE416"/>
    <mergeCell ref="IF416:IJ416"/>
    <mergeCell ref="JE416:JI416"/>
    <mergeCell ref="JJ416:JL416"/>
    <mergeCell ref="JM416:JP416"/>
    <mergeCell ref="HQ410:IG413"/>
    <mergeCell ref="IH410:IJ413"/>
    <mergeCell ref="JE410:JU413"/>
    <mergeCell ref="JV410:JX413"/>
    <mergeCell ref="HQ414:HY414"/>
    <mergeCell ref="HZ414:IH414"/>
    <mergeCell ref="II414:IJ414"/>
    <mergeCell ref="JE414:JM414"/>
    <mergeCell ref="JN414:JV414"/>
    <mergeCell ref="JW414:JX414"/>
    <mergeCell ref="NU400:NY400"/>
    <mergeCell ref="NZ400:OB400"/>
    <mergeCell ref="OC400:OF400"/>
    <mergeCell ref="OG400:OI400"/>
    <mergeCell ref="OJ400:ON400"/>
    <mergeCell ref="HQ407:ID409"/>
    <mergeCell ref="IE407:IJ409"/>
    <mergeCell ref="JE407:JR409"/>
    <mergeCell ref="JS407:JX409"/>
    <mergeCell ref="NU398:NY398"/>
    <mergeCell ref="NZ398:OB398"/>
    <mergeCell ref="OC398:OF398"/>
    <mergeCell ref="OG398:OI398"/>
    <mergeCell ref="OJ398:ON398"/>
    <mergeCell ref="NU399:NY399"/>
    <mergeCell ref="NZ399:OB399"/>
    <mergeCell ref="OC399:OF399"/>
    <mergeCell ref="OG399:OI399"/>
    <mergeCell ref="OJ399:ON399"/>
    <mergeCell ref="OG396:OI396"/>
    <mergeCell ref="OJ396:ON396"/>
    <mergeCell ref="NU397:NY397"/>
    <mergeCell ref="NZ397:OB397"/>
    <mergeCell ref="OC397:OF397"/>
    <mergeCell ref="OG397:OI397"/>
    <mergeCell ref="OJ397:ON397"/>
    <mergeCell ref="OJ394:ON394"/>
    <mergeCell ref="NA395:NT396"/>
    <mergeCell ref="NU395:NY395"/>
    <mergeCell ref="NZ395:OB395"/>
    <mergeCell ref="OC395:OF395"/>
    <mergeCell ref="OG395:OI395"/>
    <mergeCell ref="OJ395:ON395"/>
    <mergeCell ref="NU396:NY396"/>
    <mergeCell ref="NZ396:OB396"/>
    <mergeCell ref="OC396:OF396"/>
    <mergeCell ref="NA393:NT394"/>
    <mergeCell ref="NU393:NY393"/>
    <mergeCell ref="NZ393:OB393"/>
    <mergeCell ref="OC393:OF393"/>
    <mergeCell ref="OG393:OI393"/>
    <mergeCell ref="OJ393:ON393"/>
    <mergeCell ref="NU394:NY394"/>
    <mergeCell ref="NZ394:OB394"/>
    <mergeCell ref="OC394:OF394"/>
    <mergeCell ref="OG394:OI394"/>
    <mergeCell ref="OJ391:ON391"/>
    <mergeCell ref="NU392:NY392"/>
    <mergeCell ref="NZ392:OB392"/>
    <mergeCell ref="OC392:OF392"/>
    <mergeCell ref="OG392:OI392"/>
    <mergeCell ref="OJ392:ON392"/>
    <mergeCell ref="NU390:NY390"/>
    <mergeCell ref="NZ390:OB390"/>
    <mergeCell ref="OC390:OF390"/>
    <mergeCell ref="OG390:OI390"/>
    <mergeCell ref="OJ390:ON390"/>
    <mergeCell ref="NF391:NO392"/>
    <mergeCell ref="NU391:NY391"/>
    <mergeCell ref="NZ391:OB391"/>
    <mergeCell ref="OC391:OF391"/>
    <mergeCell ref="OG391:OI391"/>
    <mergeCell ref="NU384:OK387"/>
    <mergeCell ref="OL384:ON387"/>
    <mergeCell ref="NU388:OC388"/>
    <mergeCell ref="OD388:OL388"/>
    <mergeCell ref="OM388:ON388"/>
    <mergeCell ref="NU389:ON389"/>
    <mergeCell ref="PI374:PM374"/>
    <mergeCell ref="PN374:PP374"/>
    <mergeCell ref="PQ374:PT374"/>
    <mergeCell ref="PU374:PW374"/>
    <mergeCell ref="PX374:QB374"/>
    <mergeCell ref="NU381:OH383"/>
    <mergeCell ref="OI381:ON383"/>
    <mergeCell ref="MV374:MZ374"/>
    <mergeCell ref="NU374:NY374"/>
    <mergeCell ref="NZ374:OB374"/>
    <mergeCell ref="OC374:OF374"/>
    <mergeCell ref="OG374:OI374"/>
    <mergeCell ref="OJ374:ON374"/>
    <mergeCell ref="LE374:LG374"/>
    <mergeCell ref="LH374:LL374"/>
    <mergeCell ref="MG374:MK374"/>
    <mergeCell ref="ML374:MN374"/>
    <mergeCell ref="MO374:MR374"/>
    <mergeCell ref="MS374:MU374"/>
    <mergeCell ref="JM374:JP374"/>
    <mergeCell ref="JQ374:JS374"/>
    <mergeCell ref="JT374:JX374"/>
    <mergeCell ref="KS374:KW374"/>
    <mergeCell ref="KX374:KZ374"/>
    <mergeCell ref="LA374:LD374"/>
    <mergeCell ref="HV374:HX374"/>
    <mergeCell ref="HY374:IB374"/>
    <mergeCell ref="IC374:IE374"/>
    <mergeCell ref="IF374:IJ374"/>
    <mergeCell ref="JE374:JI374"/>
    <mergeCell ref="JJ374:JL374"/>
    <mergeCell ref="GC374:GG374"/>
    <mergeCell ref="GH374:GJ374"/>
    <mergeCell ref="GK374:GN374"/>
    <mergeCell ref="GO374:GQ374"/>
    <mergeCell ref="GR374:GV374"/>
    <mergeCell ref="HQ374:HU374"/>
    <mergeCell ref="DP374:DT374"/>
    <mergeCell ref="EO374:ES374"/>
    <mergeCell ref="ET374:EV374"/>
    <mergeCell ref="EW374:EZ374"/>
    <mergeCell ref="FA374:FC374"/>
    <mergeCell ref="FD374:FH374"/>
    <mergeCell ref="PX373:QB373"/>
    <mergeCell ref="BM374:BQ374"/>
    <mergeCell ref="BR374:BT374"/>
    <mergeCell ref="BU374:BX374"/>
    <mergeCell ref="BY374:CA374"/>
    <mergeCell ref="CB374:CF374"/>
    <mergeCell ref="DA374:DE374"/>
    <mergeCell ref="DF374:DH374"/>
    <mergeCell ref="DI374:DL374"/>
    <mergeCell ref="DM374:DO374"/>
    <mergeCell ref="OG373:OI373"/>
    <mergeCell ref="OJ373:ON373"/>
    <mergeCell ref="PI373:PM373"/>
    <mergeCell ref="PN373:PP373"/>
    <mergeCell ref="PQ373:PT373"/>
    <mergeCell ref="PU373:PW373"/>
    <mergeCell ref="MO373:MR373"/>
    <mergeCell ref="MS373:MU373"/>
    <mergeCell ref="MV373:MZ373"/>
    <mergeCell ref="NU373:NY373"/>
    <mergeCell ref="NZ373:OB373"/>
    <mergeCell ref="OC373:OF373"/>
    <mergeCell ref="KX373:KZ373"/>
    <mergeCell ref="LA373:LD373"/>
    <mergeCell ref="LE373:LG373"/>
    <mergeCell ref="LH373:LL373"/>
    <mergeCell ref="MG373:MK373"/>
    <mergeCell ref="ML373:MN373"/>
    <mergeCell ref="JE373:JI373"/>
    <mergeCell ref="JJ373:JL373"/>
    <mergeCell ref="JM373:JP373"/>
    <mergeCell ref="JQ373:JS373"/>
    <mergeCell ref="JT373:JX373"/>
    <mergeCell ref="KS373:KW373"/>
    <mergeCell ref="GR373:GV373"/>
    <mergeCell ref="HQ373:HU373"/>
    <mergeCell ref="HV373:HX373"/>
    <mergeCell ref="HY373:IB373"/>
    <mergeCell ref="IC373:IE373"/>
    <mergeCell ref="IF373:IJ373"/>
    <mergeCell ref="FA373:FC373"/>
    <mergeCell ref="FD373:FH373"/>
    <mergeCell ref="GC373:GG373"/>
    <mergeCell ref="GH373:GJ373"/>
    <mergeCell ref="GK373:GN373"/>
    <mergeCell ref="GO373:GQ373"/>
    <mergeCell ref="DI373:DL373"/>
    <mergeCell ref="DM373:DO373"/>
    <mergeCell ref="DP373:DT373"/>
    <mergeCell ref="EO373:ES373"/>
    <mergeCell ref="ET373:EV373"/>
    <mergeCell ref="EW373:EZ373"/>
    <mergeCell ref="PQ372:PT372"/>
    <mergeCell ref="PU372:PW372"/>
    <mergeCell ref="PX372:QB372"/>
    <mergeCell ref="BM373:BQ373"/>
    <mergeCell ref="BR373:BT373"/>
    <mergeCell ref="BU373:BX373"/>
    <mergeCell ref="BY373:CA373"/>
    <mergeCell ref="CB373:CF373"/>
    <mergeCell ref="DA373:DE373"/>
    <mergeCell ref="DF373:DH373"/>
    <mergeCell ref="NZ372:OB372"/>
    <mergeCell ref="OC372:OF372"/>
    <mergeCell ref="OG372:OI372"/>
    <mergeCell ref="OJ372:ON372"/>
    <mergeCell ref="PI372:PM372"/>
    <mergeCell ref="PN372:PP372"/>
    <mergeCell ref="MG372:MK372"/>
    <mergeCell ref="ML372:MN372"/>
    <mergeCell ref="MO372:MR372"/>
    <mergeCell ref="MS372:MU372"/>
    <mergeCell ref="MV372:MZ372"/>
    <mergeCell ref="NU372:NY372"/>
    <mergeCell ref="JT372:JX372"/>
    <mergeCell ref="KS372:KW372"/>
    <mergeCell ref="KX372:KZ372"/>
    <mergeCell ref="LA372:LD372"/>
    <mergeCell ref="LE372:LG372"/>
    <mergeCell ref="LH372:LL372"/>
    <mergeCell ref="IC372:IE372"/>
    <mergeCell ref="IF372:IJ372"/>
    <mergeCell ref="JE372:JI372"/>
    <mergeCell ref="JJ372:JL372"/>
    <mergeCell ref="JM372:JP372"/>
    <mergeCell ref="JQ372:JS372"/>
    <mergeCell ref="GK372:GN372"/>
    <mergeCell ref="GO372:GQ372"/>
    <mergeCell ref="GR372:GV372"/>
    <mergeCell ref="HQ372:HU372"/>
    <mergeCell ref="HV372:HX372"/>
    <mergeCell ref="HY372:IB372"/>
    <mergeCell ref="ET372:EV372"/>
    <mergeCell ref="EW372:EZ372"/>
    <mergeCell ref="FA372:FC372"/>
    <mergeCell ref="FD372:FH372"/>
    <mergeCell ref="GC372:GG372"/>
    <mergeCell ref="GH372:GJ372"/>
    <mergeCell ref="DA372:DE372"/>
    <mergeCell ref="DF372:DH372"/>
    <mergeCell ref="DI372:DL372"/>
    <mergeCell ref="DM372:DO372"/>
    <mergeCell ref="DP372:DT372"/>
    <mergeCell ref="EO372:ES372"/>
    <mergeCell ref="PI371:PM371"/>
    <mergeCell ref="PN371:PP371"/>
    <mergeCell ref="PQ371:PT371"/>
    <mergeCell ref="PU371:PW371"/>
    <mergeCell ref="PX371:QB371"/>
    <mergeCell ref="BM372:BQ372"/>
    <mergeCell ref="BR372:BT372"/>
    <mergeCell ref="BU372:BX372"/>
    <mergeCell ref="BY372:CA372"/>
    <mergeCell ref="CB372:CF372"/>
    <mergeCell ref="MV371:MZ371"/>
    <mergeCell ref="NU371:NY371"/>
    <mergeCell ref="NZ371:OB371"/>
    <mergeCell ref="OC371:OF371"/>
    <mergeCell ref="OG371:OI371"/>
    <mergeCell ref="OJ371:ON371"/>
    <mergeCell ref="LE371:LG371"/>
    <mergeCell ref="LH371:LL371"/>
    <mergeCell ref="MG371:MK371"/>
    <mergeCell ref="ML371:MN371"/>
    <mergeCell ref="MO371:MR371"/>
    <mergeCell ref="MS371:MU371"/>
    <mergeCell ref="JM371:JP371"/>
    <mergeCell ref="JQ371:JS371"/>
    <mergeCell ref="JT371:JX371"/>
    <mergeCell ref="KS371:KW371"/>
    <mergeCell ref="KX371:KZ371"/>
    <mergeCell ref="LA371:LD371"/>
    <mergeCell ref="HV371:HX371"/>
    <mergeCell ref="HY371:IB371"/>
    <mergeCell ref="IC371:IE371"/>
    <mergeCell ref="IF371:IJ371"/>
    <mergeCell ref="JE371:JI371"/>
    <mergeCell ref="JJ371:JL371"/>
    <mergeCell ref="GC371:GG371"/>
    <mergeCell ref="GH371:GJ371"/>
    <mergeCell ref="GK371:GN371"/>
    <mergeCell ref="GO371:GQ371"/>
    <mergeCell ref="GR371:GV371"/>
    <mergeCell ref="HQ371:HU371"/>
    <mergeCell ref="DP371:DT371"/>
    <mergeCell ref="EO371:ES371"/>
    <mergeCell ref="ET371:EV371"/>
    <mergeCell ref="EW371:EZ371"/>
    <mergeCell ref="FA371:FC371"/>
    <mergeCell ref="FD371:FH371"/>
    <mergeCell ref="PX370:QB370"/>
    <mergeCell ref="BM371:BQ371"/>
    <mergeCell ref="BR371:BT371"/>
    <mergeCell ref="BU371:BX371"/>
    <mergeCell ref="BY371:CA371"/>
    <mergeCell ref="CB371:CF371"/>
    <mergeCell ref="DA371:DE371"/>
    <mergeCell ref="DF371:DH371"/>
    <mergeCell ref="DI371:DL371"/>
    <mergeCell ref="DM371:DO371"/>
    <mergeCell ref="OG370:OI370"/>
    <mergeCell ref="OJ370:ON370"/>
    <mergeCell ref="PI370:PM370"/>
    <mergeCell ref="PN370:PP370"/>
    <mergeCell ref="PQ370:PT370"/>
    <mergeCell ref="PU370:PW370"/>
    <mergeCell ref="LE370:LG370"/>
    <mergeCell ref="LH370:LL370"/>
    <mergeCell ref="MG370:MK370"/>
    <mergeCell ref="ML370:MN370"/>
    <mergeCell ref="MO370:MR370"/>
    <mergeCell ref="MS370:MU370"/>
    <mergeCell ref="IC370:IE370"/>
    <mergeCell ref="IF370:IJ370"/>
    <mergeCell ref="JE370:JI370"/>
    <mergeCell ref="JJ370:JL370"/>
    <mergeCell ref="JM370:JP370"/>
    <mergeCell ref="JQ370:JS370"/>
    <mergeCell ref="FA370:FC370"/>
    <mergeCell ref="FD370:FH370"/>
    <mergeCell ref="GC370:GG370"/>
    <mergeCell ref="GH370:GJ370"/>
    <mergeCell ref="GK370:GN370"/>
    <mergeCell ref="GO370:GQ370"/>
    <mergeCell ref="PX369:QB369"/>
    <mergeCell ref="BM370:BQ370"/>
    <mergeCell ref="BR370:BT370"/>
    <mergeCell ref="BU370:BX370"/>
    <mergeCell ref="BY370:CA370"/>
    <mergeCell ref="CB370:CF370"/>
    <mergeCell ref="DA370:DE370"/>
    <mergeCell ref="DF370:DH370"/>
    <mergeCell ref="DI370:DL370"/>
    <mergeCell ref="DM370:DO370"/>
    <mergeCell ref="OJ369:ON369"/>
    <mergeCell ref="OO369:PH370"/>
    <mergeCell ref="PI369:PM369"/>
    <mergeCell ref="PN369:PP369"/>
    <mergeCell ref="PQ369:PT369"/>
    <mergeCell ref="PU369:PW369"/>
    <mergeCell ref="MV369:MZ369"/>
    <mergeCell ref="NA369:NT370"/>
    <mergeCell ref="NU369:NY369"/>
    <mergeCell ref="NZ369:OB369"/>
    <mergeCell ref="OC369:OF369"/>
    <mergeCell ref="OG369:OI369"/>
    <mergeCell ref="MV370:MZ370"/>
    <mergeCell ref="NU370:NY370"/>
    <mergeCell ref="NZ370:OB370"/>
    <mergeCell ref="OC370:OF370"/>
    <mergeCell ref="LH369:LL369"/>
    <mergeCell ref="LM369:MF370"/>
    <mergeCell ref="MG369:MK369"/>
    <mergeCell ref="ML369:MN369"/>
    <mergeCell ref="MO369:MR369"/>
    <mergeCell ref="MS369:MU369"/>
    <mergeCell ref="JT369:JX369"/>
    <mergeCell ref="JY369:KR370"/>
    <mergeCell ref="KS369:KW369"/>
    <mergeCell ref="KX369:KZ369"/>
    <mergeCell ref="LA369:LD369"/>
    <mergeCell ref="LE369:LG369"/>
    <mergeCell ref="JT370:JX370"/>
    <mergeCell ref="KS370:KW370"/>
    <mergeCell ref="KX370:KZ370"/>
    <mergeCell ref="LA370:LD370"/>
    <mergeCell ref="IF369:IJ369"/>
    <mergeCell ref="IK369:JD370"/>
    <mergeCell ref="JE369:JI369"/>
    <mergeCell ref="JJ369:JL369"/>
    <mergeCell ref="JM369:JP369"/>
    <mergeCell ref="JQ369:JS369"/>
    <mergeCell ref="GR369:GV369"/>
    <mergeCell ref="GW369:HP370"/>
    <mergeCell ref="HQ369:HU369"/>
    <mergeCell ref="HV369:HX369"/>
    <mergeCell ref="HY369:IB369"/>
    <mergeCell ref="IC369:IE369"/>
    <mergeCell ref="GR370:GV370"/>
    <mergeCell ref="HQ370:HU370"/>
    <mergeCell ref="HV370:HX370"/>
    <mergeCell ref="HY370:IB370"/>
    <mergeCell ref="FD369:FH369"/>
    <mergeCell ref="FI369:GB370"/>
    <mergeCell ref="GC369:GG369"/>
    <mergeCell ref="GH369:GJ369"/>
    <mergeCell ref="GK369:GN369"/>
    <mergeCell ref="GO369:GQ369"/>
    <mergeCell ref="DP369:DT369"/>
    <mergeCell ref="DU369:EN370"/>
    <mergeCell ref="EO369:ES369"/>
    <mergeCell ref="ET369:EV369"/>
    <mergeCell ref="EW369:EZ369"/>
    <mergeCell ref="FA369:FC369"/>
    <mergeCell ref="DP370:DT370"/>
    <mergeCell ref="EO370:ES370"/>
    <mergeCell ref="ET370:EV370"/>
    <mergeCell ref="EW370:EZ370"/>
    <mergeCell ref="CB369:CF369"/>
    <mergeCell ref="CG369:CZ370"/>
    <mergeCell ref="DA369:DE369"/>
    <mergeCell ref="DF369:DH369"/>
    <mergeCell ref="DI369:DL369"/>
    <mergeCell ref="DM369:DO369"/>
    <mergeCell ref="PI368:PM368"/>
    <mergeCell ref="PN368:PP368"/>
    <mergeCell ref="PQ368:PT368"/>
    <mergeCell ref="PU368:PW368"/>
    <mergeCell ref="PX368:QB368"/>
    <mergeCell ref="AS369:BL370"/>
    <mergeCell ref="BM369:BQ369"/>
    <mergeCell ref="BR369:BT369"/>
    <mergeCell ref="BU369:BX369"/>
    <mergeCell ref="BY369:CA369"/>
    <mergeCell ref="MV368:MZ368"/>
    <mergeCell ref="NU368:NY368"/>
    <mergeCell ref="NZ368:OB368"/>
    <mergeCell ref="OC368:OF368"/>
    <mergeCell ref="OG368:OI368"/>
    <mergeCell ref="OJ368:ON368"/>
    <mergeCell ref="JT368:JX368"/>
    <mergeCell ref="KS368:KW368"/>
    <mergeCell ref="KX368:KZ368"/>
    <mergeCell ref="LA368:LD368"/>
    <mergeCell ref="LE368:LG368"/>
    <mergeCell ref="LH368:LL368"/>
    <mergeCell ref="GR368:GV368"/>
    <mergeCell ref="HQ368:HU368"/>
    <mergeCell ref="HV368:HX368"/>
    <mergeCell ref="HY368:IB368"/>
    <mergeCell ref="IC368:IE368"/>
    <mergeCell ref="IF368:IJ368"/>
    <mergeCell ref="DP368:DT368"/>
    <mergeCell ref="EO368:ES368"/>
    <mergeCell ref="ET368:EV368"/>
    <mergeCell ref="EW368:EZ368"/>
    <mergeCell ref="FA368:FC368"/>
    <mergeCell ref="FD368:FH368"/>
    <mergeCell ref="PI367:PM367"/>
    <mergeCell ref="PN367:PP367"/>
    <mergeCell ref="PQ367:PT367"/>
    <mergeCell ref="PU367:PW367"/>
    <mergeCell ref="PX367:QB367"/>
    <mergeCell ref="BM368:BQ368"/>
    <mergeCell ref="BR368:BT368"/>
    <mergeCell ref="BU368:BX368"/>
    <mergeCell ref="BY368:CA368"/>
    <mergeCell ref="CB368:CF368"/>
    <mergeCell ref="NU367:NY367"/>
    <mergeCell ref="NZ367:OB367"/>
    <mergeCell ref="OC367:OF367"/>
    <mergeCell ref="OG367:OI367"/>
    <mergeCell ref="OJ367:ON367"/>
    <mergeCell ref="OO367:PH368"/>
    <mergeCell ref="MG367:MK367"/>
    <mergeCell ref="ML367:MN367"/>
    <mergeCell ref="MO367:MR367"/>
    <mergeCell ref="MS367:MU367"/>
    <mergeCell ref="MV367:MZ367"/>
    <mergeCell ref="NA367:NT368"/>
    <mergeCell ref="MG368:MK368"/>
    <mergeCell ref="ML368:MN368"/>
    <mergeCell ref="MO368:MR368"/>
    <mergeCell ref="MS368:MU368"/>
    <mergeCell ref="KS367:KW367"/>
    <mergeCell ref="KX367:KZ367"/>
    <mergeCell ref="LA367:LD367"/>
    <mergeCell ref="LE367:LG367"/>
    <mergeCell ref="LH367:LL367"/>
    <mergeCell ref="LM367:MF368"/>
    <mergeCell ref="JE367:JI367"/>
    <mergeCell ref="JJ367:JL367"/>
    <mergeCell ref="JM367:JP367"/>
    <mergeCell ref="JQ367:JS367"/>
    <mergeCell ref="JT367:JX367"/>
    <mergeCell ref="JY367:KR368"/>
    <mergeCell ref="JE368:JI368"/>
    <mergeCell ref="JJ368:JL368"/>
    <mergeCell ref="JM368:JP368"/>
    <mergeCell ref="JQ368:JS368"/>
    <mergeCell ref="HQ367:HU367"/>
    <mergeCell ref="HV367:HX367"/>
    <mergeCell ref="HY367:IB367"/>
    <mergeCell ref="IC367:IE367"/>
    <mergeCell ref="IF367:IJ367"/>
    <mergeCell ref="IK367:JD368"/>
    <mergeCell ref="GC367:GG367"/>
    <mergeCell ref="GH367:GJ367"/>
    <mergeCell ref="GK367:GN367"/>
    <mergeCell ref="GO367:GQ367"/>
    <mergeCell ref="GR367:GV367"/>
    <mergeCell ref="GW367:HP368"/>
    <mergeCell ref="GC368:GG368"/>
    <mergeCell ref="GH368:GJ368"/>
    <mergeCell ref="GK368:GN368"/>
    <mergeCell ref="GO368:GQ368"/>
    <mergeCell ref="EO367:ES367"/>
    <mergeCell ref="ET367:EV367"/>
    <mergeCell ref="EW367:EZ367"/>
    <mergeCell ref="FA367:FC367"/>
    <mergeCell ref="FD367:FH367"/>
    <mergeCell ref="FI367:GB368"/>
    <mergeCell ref="DA367:DE367"/>
    <mergeCell ref="DF367:DH367"/>
    <mergeCell ref="DI367:DL367"/>
    <mergeCell ref="DM367:DO367"/>
    <mergeCell ref="DP367:DT367"/>
    <mergeCell ref="DU367:EN368"/>
    <mergeCell ref="DA368:DE368"/>
    <mergeCell ref="DF368:DH368"/>
    <mergeCell ref="DI368:DL368"/>
    <mergeCell ref="DM368:DO368"/>
    <mergeCell ref="PQ366:PT366"/>
    <mergeCell ref="PU366:PW366"/>
    <mergeCell ref="PX366:QB366"/>
    <mergeCell ref="AS367:BL368"/>
    <mergeCell ref="BM367:BQ367"/>
    <mergeCell ref="BR367:BT367"/>
    <mergeCell ref="BU367:BX367"/>
    <mergeCell ref="BY367:CA367"/>
    <mergeCell ref="CB367:CF367"/>
    <mergeCell ref="CG367:CZ368"/>
    <mergeCell ref="NZ366:OB366"/>
    <mergeCell ref="OC366:OF366"/>
    <mergeCell ref="OG366:OI366"/>
    <mergeCell ref="OJ366:ON366"/>
    <mergeCell ref="PI366:PM366"/>
    <mergeCell ref="PN366:PP366"/>
    <mergeCell ref="KX366:KZ366"/>
    <mergeCell ref="LA366:LD366"/>
    <mergeCell ref="LE366:LG366"/>
    <mergeCell ref="LH366:LL366"/>
    <mergeCell ref="MG366:MK366"/>
    <mergeCell ref="ML366:MN366"/>
    <mergeCell ref="HV366:HX366"/>
    <mergeCell ref="HY366:IB366"/>
    <mergeCell ref="IC366:IE366"/>
    <mergeCell ref="IF366:IJ366"/>
    <mergeCell ref="JE366:JI366"/>
    <mergeCell ref="JJ366:JL366"/>
    <mergeCell ref="ET366:EV366"/>
    <mergeCell ref="EW366:EZ366"/>
    <mergeCell ref="FA366:FC366"/>
    <mergeCell ref="FD366:FH366"/>
    <mergeCell ref="GC366:GG366"/>
    <mergeCell ref="GH366:GJ366"/>
    <mergeCell ref="PQ365:PT365"/>
    <mergeCell ref="PU365:PW365"/>
    <mergeCell ref="PX365:QB365"/>
    <mergeCell ref="BM366:BQ366"/>
    <mergeCell ref="BR366:BT366"/>
    <mergeCell ref="BU366:BX366"/>
    <mergeCell ref="BY366:CA366"/>
    <mergeCell ref="CB366:CF366"/>
    <mergeCell ref="DA366:DE366"/>
    <mergeCell ref="DF366:DH366"/>
    <mergeCell ref="OC365:OF365"/>
    <mergeCell ref="OG365:OI365"/>
    <mergeCell ref="OJ365:ON365"/>
    <mergeCell ref="OT365:PC366"/>
    <mergeCell ref="PI365:PM365"/>
    <mergeCell ref="PN365:PP365"/>
    <mergeCell ref="MO365:MR365"/>
    <mergeCell ref="MS365:MU365"/>
    <mergeCell ref="MV365:MZ365"/>
    <mergeCell ref="NF365:NO366"/>
    <mergeCell ref="NU365:NY365"/>
    <mergeCell ref="NZ365:OB365"/>
    <mergeCell ref="MO366:MR366"/>
    <mergeCell ref="MS366:MU366"/>
    <mergeCell ref="MV366:MZ366"/>
    <mergeCell ref="NU366:NY366"/>
    <mergeCell ref="LA365:LD365"/>
    <mergeCell ref="LE365:LG365"/>
    <mergeCell ref="LH365:LL365"/>
    <mergeCell ref="LR365:MA366"/>
    <mergeCell ref="MG365:MK365"/>
    <mergeCell ref="ML365:MN365"/>
    <mergeCell ref="JM365:JP365"/>
    <mergeCell ref="JQ365:JS365"/>
    <mergeCell ref="JT365:JX365"/>
    <mergeCell ref="KD365:KM366"/>
    <mergeCell ref="KS365:KW365"/>
    <mergeCell ref="KX365:KZ365"/>
    <mergeCell ref="JM366:JP366"/>
    <mergeCell ref="JQ366:JS366"/>
    <mergeCell ref="JT366:JX366"/>
    <mergeCell ref="KS366:KW366"/>
    <mergeCell ref="HY365:IB365"/>
    <mergeCell ref="IC365:IE365"/>
    <mergeCell ref="IF365:IJ365"/>
    <mergeCell ref="IP365:IY366"/>
    <mergeCell ref="JE365:JI365"/>
    <mergeCell ref="JJ365:JL365"/>
    <mergeCell ref="GK365:GN365"/>
    <mergeCell ref="GO365:GQ365"/>
    <mergeCell ref="GR365:GV365"/>
    <mergeCell ref="HB365:HK366"/>
    <mergeCell ref="HQ365:HU365"/>
    <mergeCell ref="HV365:HX365"/>
    <mergeCell ref="GK366:GN366"/>
    <mergeCell ref="GO366:GQ366"/>
    <mergeCell ref="GR366:GV366"/>
    <mergeCell ref="HQ366:HU366"/>
    <mergeCell ref="EW365:EZ365"/>
    <mergeCell ref="FA365:FC365"/>
    <mergeCell ref="FD365:FH365"/>
    <mergeCell ref="FN365:FW366"/>
    <mergeCell ref="GC365:GG365"/>
    <mergeCell ref="GH365:GJ365"/>
    <mergeCell ref="DI365:DL365"/>
    <mergeCell ref="DM365:DO365"/>
    <mergeCell ref="DP365:DT365"/>
    <mergeCell ref="DZ365:EI366"/>
    <mergeCell ref="EO365:ES365"/>
    <mergeCell ref="ET365:EV365"/>
    <mergeCell ref="DI366:DL366"/>
    <mergeCell ref="DM366:DO366"/>
    <mergeCell ref="DP366:DT366"/>
    <mergeCell ref="EO366:ES366"/>
    <mergeCell ref="PX364:QB364"/>
    <mergeCell ref="AX365:BG366"/>
    <mergeCell ref="BM365:BQ365"/>
    <mergeCell ref="BR365:BT365"/>
    <mergeCell ref="BU365:BX365"/>
    <mergeCell ref="BY365:CA365"/>
    <mergeCell ref="CB365:CF365"/>
    <mergeCell ref="CL365:CU366"/>
    <mergeCell ref="DA365:DE365"/>
    <mergeCell ref="DF365:DH365"/>
    <mergeCell ref="OG364:OI364"/>
    <mergeCell ref="OJ364:ON364"/>
    <mergeCell ref="PI364:PM364"/>
    <mergeCell ref="PN364:PP364"/>
    <mergeCell ref="PQ364:PT364"/>
    <mergeCell ref="PU364:PW364"/>
    <mergeCell ref="MO364:MR364"/>
    <mergeCell ref="MS364:MU364"/>
    <mergeCell ref="MV364:MZ364"/>
    <mergeCell ref="NU364:NY364"/>
    <mergeCell ref="NZ364:OB364"/>
    <mergeCell ref="OC364:OF364"/>
    <mergeCell ref="KX364:KZ364"/>
    <mergeCell ref="LA364:LD364"/>
    <mergeCell ref="LE364:LG364"/>
    <mergeCell ref="LH364:LL364"/>
    <mergeCell ref="MG364:MK364"/>
    <mergeCell ref="ML364:MN364"/>
    <mergeCell ref="JE364:JI364"/>
    <mergeCell ref="JJ364:JL364"/>
    <mergeCell ref="JM364:JP364"/>
    <mergeCell ref="JQ364:JS364"/>
    <mergeCell ref="JT364:JX364"/>
    <mergeCell ref="KS364:KW364"/>
    <mergeCell ref="GR364:GV364"/>
    <mergeCell ref="HQ364:HU364"/>
    <mergeCell ref="HV364:HX364"/>
    <mergeCell ref="HY364:IB364"/>
    <mergeCell ref="IC364:IE364"/>
    <mergeCell ref="IF364:IJ364"/>
    <mergeCell ref="FA364:FC364"/>
    <mergeCell ref="FD364:FH364"/>
    <mergeCell ref="GC364:GG364"/>
    <mergeCell ref="GH364:GJ364"/>
    <mergeCell ref="GK364:GN364"/>
    <mergeCell ref="GO364:GQ364"/>
    <mergeCell ref="DI364:DL364"/>
    <mergeCell ref="DM364:DO364"/>
    <mergeCell ref="DP364:DT364"/>
    <mergeCell ref="EO364:ES364"/>
    <mergeCell ref="ET364:EV364"/>
    <mergeCell ref="EW364:EZ364"/>
    <mergeCell ref="MG363:MZ363"/>
    <mergeCell ref="NU363:ON363"/>
    <mergeCell ref="PI363:QB363"/>
    <mergeCell ref="BM364:BQ364"/>
    <mergeCell ref="BR364:BT364"/>
    <mergeCell ref="BU364:BX364"/>
    <mergeCell ref="BY364:CA364"/>
    <mergeCell ref="CB364:CF364"/>
    <mergeCell ref="DA364:DE364"/>
    <mergeCell ref="DF364:DH364"/>
    <mergeCell ref="PI362:PQ362"/>
    <mergeCell ref="PR362:PZ362"/>
    <mergeCell ref="QA362:QB362"/>
    <mergeCell ref="BM363:CF363"/>
    <mergeCell ref="DA363:DT363"/>
    <mergeCell ref="EO363:FH363"/>
    <mergeCell ref="GC363:GV363"/>
    <mergeCell ref="HQ363:IJ363"/>
    <mergeCell ref="JE363:JX363"/>
    <mergeCell ref="KS363:LL363"/>
    <mergeCell ref="MG362:MO362"/>
    <mergeCell ref="MP362:MX362"/>
    <mergeCell ref="MY362:MZ362"/>
    <mergeCell ref="NU362:OC362"/>
    <mergeCell ref="OD362:OL362"/>
    <mergeCell ref="OM362:ON362"/>
    <mergeCell ref="JE362:JM362"/>
    <mergeCell ref="JN362:JV362"/>
    <mergeCell ref="JW362:JX362"/>
    <mergeCell ref="KS362:LA362"/>
    <mergeCell ref="LB362:LJ362"/>
    <mergeCell ref="LK362:LL362"/>
    <mergeCell ref="GC362:GK362"/>
    <mergeCell ref="GL362:GT362"/>
    <mergeCell ref="GU362:GV362"/>
    <mergeCell ref="HQ362:HY362"/>
    <mergeCell ref="HZ362:IH362"/>
    <mergeCell ref="II362:IJ362"/>
    <mergeCell ref="PZ358:QB361"/>
    <mergeCell ref="BM362:BU362"/>
    <mergeCell ref="BV362:CD362"/>
    <mergeCell ref="CE362:CF362"/>
    <mergeCell ref="DA362:DI362"/>
    <mergeCell ref="DJ362:DR362"/>
    <mergeCell ref="DS362:DT362"/>
    <mergeCell ref="EO362:EW362"/>
    <mergeCell ref="EX362:FF362"/>
    <mergeCell ref="FG362:FH362"/>
    <mergeCell ref="LJ358:LL361"/>
    <mergeCell ref="MG358:MW361"/>
    <mergeCell ref="MX358:MZ361"/>
    <mergeCell ref="NU358:OK361"/>
    <mergeCell ref="OL358:ON361"/>
    <mergeCell ref="PI358:PY361"/>
    <mergeCell ref="GT358:GV361"/>
    <mergeCell ref="HQ358:IG361"/>
    <mergeCell ref="IH358:IJ361"/>
    <mergeCell ref="JE358:JU361"/>
    <mergeCell ref="JV358:JX361"/>
    <mergeCell ref="KS358:LI361"/>
    <mergeCell ref="OI355:ON357"/>
    <mergeCell ref="PI355:PV357"/>
    <mergeCell ref="PW355:QB357"/>
    <mergeCell ref="BM358:CC361"/>
    <mergeCell ref="CD358:CF361"/>
    <mergeCell ref="DA358:DQ361"/>
    <mergeCell ref="DR358:DT361"/>
    <mergeCell ref="EO358:FE361"/>
    <mergeCell ref="FF358:FH361"/>
    <mergeCell ref="GC358:GS361"/>
    <mergeCell ref="JS355:JX357"/>
    <mergeCell ref="KS355:LF357"/>
    <mergeCell ref="LG355:LL357"/>
    <mergeCell ref="MG355:MT357"/>
    <mergeCell ref="MU355:MZ357"/>
    <mergeCell ref="NU355:OH357"/>
    <mergeCell ref="FC355:FH357"/>
    <mergeCell ref="GC355:GP357"/>
    <mergeCell ref="GQ355:GV357"/>
    <mergeCell ref="HQ355:ID357"/>
    <mergeCell ref="IE355:IJ357"/>
    <mergeCell ref="JE355:JR357"/>
    <mergeCell ref="EO348:ES348"/>
    <mergeCell ref="ET348:EV348"/>
    <mergeCell ref="EW348:EZ348"/>
    <mergeCell ref="FA348:FC348"/>
    <mergeCell ref="FD348:FH348"/>
    <mergeCell ref="BM355:BZ357"/>
    <mergeCell ref="CA355:CF357"/>
    <mergeCell ref="DA355:DN357"/>
    <mergeCell ref="DO355:DT357"/>
    <mergeCell ref="EO355:FB357"/>
    <mergeCell ref="EO346:ES346"/>
    <mergeCell ref="ET346:EV346"/>
    <mergeCell ref="EW346:EZ346"/>
    <mergeCell ref="FA346:FC346"/>
    <mergeCell ref="FD346:FH346"/>
    <mergeCell ref="EO347:ES347"/>
    <mergeCell ref="ET347:EV347"/>
    <mergeCell ref="EW347:EZ347"/>
    <mergeCell ref="FA347:FC347"/>
    <mergeCell ref="FD347:FH347"/>
    <mergeCell ref="FA344:FC344"/>
    <mergeCell ref="FD344:FH344"/>
    <mergeCell ref="EO345:ES345"/>
    <mergeCell ref="ET345:EV345"/>
    <mergeCell ref="EW345:EZ345"/>
    <mergeCell ref="FA345:FC345"/>
    <mergeCell ref="FD345:FH345"/>
    <mergeCell ref="FD342:FH342"/>
    <mergeCell ref="DU343:EN344"/>
    <mergeCell ref="EO343:ES343"/>
    <mergeCell ref="ET343:EV343"/>
    <mergeCell ref="EW343:EZ343"/>
    <mergeCell ref="FA343:FC343"/>
    <mergeCell ref="FD343:FH343"/>
    <mergeCell ref="EO344:ES344"/>
    <mergeCell ref="ET344:EV344"/>
    <mergeCell ref="EW344:EZ344"/>
    <mergeCell ref="DU341:EN342"/>
    <mergeCell ref="EO341:ES341"/>
    <mergeCell ref="ET341:EV341"/>
    <mergeCell ref="EW341:EZ341"/>
    <mergeCell ref="FA341:FC341"/>
    <mergeCell ref="FD341:FH341"/>
    <mergeCell ref="EO342:ES342"/>
    <mergeCell ref="ET342:EV342"/>
    <mergeCell ref="EW342:EZ342"/>
    <mergeCell ref="FA342:FC342"/>
    <mergeCell ref="FD339:FH339"/>
    <mergeCell ref="EO340:ES340"/>
    <mergeCell ref="ET340:EV340"/>
    <mergeCell ref="EW340:EZ340"/>
    <mergeCell ref="FA340:FC340"/>
    <mergeCell ref="FD340:FH340"/>
    <mergeCell ref="EO338:ES338"/>
    <mergeCell ref="ET338:EV338"/>
    <mergeCell ref="EW338:EZ338"/>
    <mergeCell ref="FA338:FC338"/>
    <mergeCell ref="FD338:FH338"/>
    <mergeCell ref="DZ339:EI340"/>
    <mergeCell ref="EO339:ES339"/>
    <mergeCell ref="ET339:EV339"/>
    <mergeCell ref="EW339:EZ339"/>
    <mergeCell ref="FA339:FC339"/>
    <mergeCell ref="EO332:FE335"/>
    <mergeCell ref="FF332:FH335"/>
    <mergeCell ref="EO336:EW336"/>
    <mergeCell ref="EX336:FF336"/>
    <mergeCell ref="FG336:FH336"/>
    <mergeCell ref="EO337:FH337"/>
    <mergeCell ref="ET322:EV322"/>
    <mergeCell ref="EW322:EZ322"/>
    <mergeCell ref="FA322:FC322"/>
    <mergeCell ref="FD322:FH322"/>
    <mergeCell ref="EO329:FB331"/>
    <mergeCell ref="FC329:FH331"/>
    <mergeCell ref="ET321:EV321"/>
    <mergeCell ref="EW321:EZ321"/>
    <mergeCell ref="FA321:FC321"/>
    <mergeCell ref="FD321:FH321"/>
    <mergeCell ref="DA322:DE322"/>
    <mergeCell ref="DF322:DH322"/>
    <mergeCell ref="DI322:DL322"/>
    <mergeCell ref="DM322:DO322"/>
    <mergeCell ref="DP322:DT322"/>
    <mergeCell ref="EO322:ES322"/>
    <mergeCell ref="ET320:EV320"/>
    <mergeCell ref="EW320:EZ320"/>
    <mergeCell ref="FA320:FC320"/>
    <mergeCell ref="FD320:FH320"/>
    <mergeCell ref="DA321:DE321"/>
    <mergeCell ref="DF321:DH321"/>
    <mergeCell ref="DI321:DL321"/>
    <mergeCell ref="DM321:DO321"/>
    <mergeCell ref="DP321:DT321"/>
    <mergeCell ref="EO321:ES321"/>
    <mergeCell ref="ET319:EV319"/>
    <mergeCell ref="EW319:EZ319"/>
    <mergeCell ref="FA319:FC319"/>
    <mergeCell ref="FD319:FH319"/>
    <mergeCell ref="DA320:DE320"/>
    <mergeCell ref="DF320:DH320"/>
    <mergeCell ref="DI320:DL320"/>
    <mergeCell ref="DM320:DO320"/>
    <mergeCell ref="DP320:DT320"/>
    <mergeCell ref="EO320:ES320"/>
    <mergeCell ref="DA319:DE319"/>
    <mergeCell ref="DF319:DH319"/>
    <mergeCell ref="DI319:DL319"/>
    <mergeCell ref="DM319:DO319"/>
    <mergeCell ref="DP319:DT319"/>
    <mergeCell ref="EO319:ES319"/>
    <mergeCell ref="DP318:DT318"/>
    <mergeCell ref="EO318:ES318"/>
    <mergeCell ref="ET318:EV318"/>
    <mergeCell ref="EW318:EZ318"/>
    <mergeCell ref="FA318:FC318"/>
    <mergeCell ref="FD318:FH318"/>
    <mergeCell ref="DU317:EN318"/>
    <mergeCell ref="EO317:ES317"/>
    <mergeCell ref="ET317:EV317"/>
    <mergeCell ref="EW317:EZ317"/>
    <mergeCell ref="FA317:FC317"/>
    <mergeCell ref="FD317:FH317"/>
    <mergeCell ref="CG317:CZ318"/>
    <mergeCell ref="DA317:DE317"/>
    <mergeCell ref="DF317:DH317"/>
    <mergeCell ref="DI317:DL317"/>
    <mergeCell ref="DM317:DO317"/>
    <mergeCell ref="DP317:DT317"/>
    <mergeCell ref="DA318:DE318"/>
    <mergeCell ref="DF318:DH318"/>
    <mergeCell ref="DI318:DL318"/>
    <mergeCell ref="DM318:DO318"/>
    <mergeCell ref="DA316:DE316"/>
    <mergeCell ref="DF316:DH316"/>
    <mergeCell ref="DI316:DL316"/>
    <mergeCell ref="DM316:DO316"/>
    <mergeCell ref="DP316:DT316"/>
    <mergeCell ref="EO316:ES316"/>
    <mergeCell ref="DU315:EN316"/>
    <mergeCell ref="EO315:ES315"/>
    <mergeCell ref="ET315:EV315"/>
    <mergeCell ref="EW315:EZ315"/>
    <mergeCell ref="FA315:FC315"/>
    <mergeCell ref="FD315:FH315"/>
    <mergeCell ref="ET316:EV316"/>
    <mergeCell ref="EW316:EZ316"/>
    <mergeCell ref="FA316:FC316"/>
    <mergeCell ref="FD316:FH316"/>
    <mergeCell ref="ET314:EV314"/>
    <mergeCell ref="EW314:EZ314"/>
    <mergeCell ref="FA314:FC314"/>
    <mergeCell ref="FD314:FH314"/>
    <mergeCell ref="CG315:CZ316"/>
    <mergeCell ref="DA315:DE315"/>
    <mergeCell ref="DF315:DH315"/>
    <mergeCell ref="DI315:DL315"/>
    <mergeCell ref="DM315:DO315"/>
    <mergeCell ref="DP315:DT315"/>
    <mergeCell ref="ET313:EV313"/>
    <mergeCell ref="EW313:EZ313"/>
    <mergeCell ref="FA313:FC313"/>
    <mergeCell ref="FD313:FH313"/>
    <mergeCell ref="DA314:DE314"/>
    <mergeCell ref="DF314:DH314"/>
    <mergeCell ref="DI314:DL314"/>
    <mergeCell ref="DM314:DO314"/>
    <mergeCell ref="DP314:DT314"/>
    <mergeCell ref="EO314:ES314"/>
    <mergeCell ref="FA312:FC312"/>
    <mergeCell ref="FD312:FH312"/>
    <mergeCell ref="CL313:CU314"/>
    <mergeCell ref="DA313:DE313"/>
    <mergeCell ref="DF313:DH313"/>
    <mergeCell ref="DI313:DL313"/>
    <mergeCell ref="DM313:DO313"/>
    <mergeCell ref="DP313:DT313"/>
    <mergeCell ref="DZ313:EI314"/>
    <mergeCell ref="EO313:ES313"/>
    <mergeCell ref="DA311:DT311"/>
    <mergeCell ref="EO311:FH311"/>
    <mergeCell ref="DA312:DE312"/>
    <mergeCell ref="DF312:DH312"/>
    <mergeCell ref="DI312:DL312"/>
    <mergeCell ref="DM312:DO312"/>
    <mergeCell ref="DP312:DT312"/>
    <mergeCell ref="EO312:ES312"/>
    <mergeCell ref="ET312:EV312"/>
    <mergeCell ref="EW312:EZ312"/>
    <mergeCell ref="DA306:DQ309"/>
    <mergeCell ref="DR306:DT309"/>
    <mergeCell ref="EO306:FE309"/>
    <mergeCell ref="FF306:FH309"/>
    <mergeCell ref="DA310:DI310"/>
    <mergeCell ref="DJ310:DR310"/>
    <mergeCell ref="DS310:DT310"/>
    <mergeCell ref="EO310:EW310"/>
    <mergeCell ref="EX310:FF310"/>
    <mergeCell ref="FG310:FH310"/>
    <mergeCell ref="EO296:ES296"/>
    <mergeCell ref="ET296:EV296"/>
    <mergeCell ref="EW296:EZ296"/>
    <mergeCell ref="FA296:FC296"/>
    <mergeCell ref="FD296:FH296"/>
    <mergeCell ref="DA303:DN305"/>
    <mergeCell ref="DO303:DT305"/>
    <mergeCell ref="EO303:FB305"/>
    <mergeCell ref="FC303:FH305"/>
    <mergeCell ref="EO294:ES294"/>
    <mergeCell ref="ET294:EV294"/>
    <mergeCell ref="EW294:EZ294"/>
    <mergeCell ref="FA294:FC294"/>
    <mergeCell ref="FD294:FH294"/>
    <mergeCell ref="EO295:ES295"/>
    <mergeCell ref="ET295:EV295"/>
    <mergeCell ref="EW295:EZ295"/>
    <mergeCell ref="FA295:FC295"/>
    <mergeCell ref="FD295:FH295"/>
    <mergeCell ref="FA292:FC292"/>
    <mergeCell ref="FD292:FH292"/>
    <mergeCell ref="EO293:ES293"/>
    <mergeCell ref="ET293:EV293"/>
    <mergeCell ref="EW293:EZ293"/>
    <mergeCell ref="FA293:FC293"/>
    <mergeCell ref="FD293:FH293"/>
    <mergeCell ref="FD290:FH290"/>
    <mergeCell ref="DU291:EN292"/>
    <mergeCell ref="EO291:ES291"/>
    <mergeCell ref="ET291:EV291"/>
    <mergeCell ref="EW291:EZ291"/>
    <mergeCell ref="FA291:FC291"/>
    <mergeCell ref="FD291:FH291"/>
    <mergeCell ref="EO292:ES292"/>
    <mergeCell ref="ET292:EV292"/>
    <mergeCell ref="EW292:EZ292"/>
    <mergeCell ref="DU289:EN290"/>
    <mergeCell ref="EO289:ES289"/>
    <mergeCell ref="ET289:EV289"/>
    <mergeCell ref="EW289:EZ289"/>
    <mergeCell ref="FA289:FC289"/>
    <mergeCell ref="FD289:FH289"/>
    <mergeCell ref="EO290:ES290"/>
    <mergeCell ref="ET290:EV290"/>
    <mergeCell ref="EW290:EZ290"/>
    <mergeCell ref="FA290:FC290"/>
    <mergeCell ref="FD287:FH287"/>
    <mergeCell ref="EO288:ES288"/>
    <mergeCell ref="ET288:EV288"/>
    <mergeCell ref="EW288:EZ288"/>
    <mergeCell ref="FA288:FC288"/>
    <mergeCell ref="FD288:FH288"/>
    <mergeCell ref="EO286:ES286"/>
    <mergeCell ref="ET286:EV286"/>
    <mergeCell ref="EW286:EZ286"/>
    <mergeCell ref="FA286:FC286"/>
    <mergeCell ref="FD286:FH286"/>
    <mergeCell ref="DZ287:EI288"/>
    <mergeCell ref="EO287:ES287"/>
    <mergeCell ref="ET287:EV287"/>
    <mergeCell ref="EW287:EZ287"/>
    <mergeCell ref="FA287:FC287"/>
    <mergeCell ref="EO280:FE283"/>
    <mergeCell ref="FF280:FH283"/>
    <mergeCell ref="EO284:EW284"/>
    <mergeCell ref="EX284:FF284"/>
    <mergeCell ref="FG284:FH284"/>
    <mergeCell ref="EO285:FH285"/>
    <mergeCell ref="JE270:JI270"/>
    <mergeCell ref="JJ270:JL270"/>
    <mergeCell ref="JM270:JP270"/>
    <mergeCell ref="JQ270:JS270"/>
    <mergeCell ref="JT270:JX270"/>
    <mergeCell ref="EO277:FB279"/>
    <mergeCell ref="FC277:FH279"/>
    <mergeCell ref="JE268:JI268"/>
    <mergeCell ref="JJ268:JL268"/>
    <mergeCell ref="JM268:JP268"/>
    <mergeCell ref="JQ268:JS268"/>
    <mergeCell ref="JT268:JX268"/>
    <mergeCell ref="JE269:JI269"/>
    <mergeCell ref="JJ269:JL269"/>
    <mergeCell ref="JM269:JP269"/>
    <mergeCell ref="JQ269:JS269"/>
    <mergeCell ref="JT269:JX269"/>
    <mergeCell ref="JQ266:JS266"/>
    <mergeCell ref="JT266:JX266"/>
    <mergeCell ref="JE267:JI267"/>
    <mergeCell ref="JJ267:JL267"/>
    <mergeCell ref="JM267:JP267"/>
    <mergeCell ref="JQ267:JS267"/>
    <mergeCell ref="JT267:JX267"/>
    <mergeCell ref="JT264:JX264"/>
    <mergeCell ref="IK265:JD266"/>
    <mergeCell ref="JE265:JI265"/>
    <mergeCell ref="JJ265:JL265"/>
    <mergeCell ref="JM265:JP265"/>
    <mergeCell ref="JQ265:JS265"/>
    <mergeCell ref="JT265:JX265"/>
    <mergeCell ref="JE266:JI266"/>
    <mergeCell ref="JJ266:JL266"/>
    <mergeCell ref="JM266:JP266"/>
    <mergeCell ref="IK263:JD264"/>
    <mergeCell ref="JE263:JI263"/>
    <mergeCell ref="JJ263:JL263"/>
    <mergeCell ref="JM263:JP263"/>
    <mergeCell ref="JQ263:JS263"/>
    <mergeCell ref="JT263:JX263"/>
    <mergeCell ref="JE264:JI264"/>
    <mergeCell ref="JJ264:JL264"/>
    <mergeCell ref="JM264:JP264"/>
    <mergeCell ref="JQ264:JS264"/>
    <mergeCell ref="JT261:JX261"/>
    <mergeCell ref="JE262:JI262"/>
    <mergeCell ref="JJ262:JL262"/>
    <mergeCell ref="JM262:JP262"/>
    <mergeCell ref="JQ262:JS262"/>
    <mergeCell ref="JT262:JX262"/>
    <mergeCell ref="JE260:JI260"/>
    <mergeCell ref="JJ260:JL260"/>
    <mergeCell ref="JM260:JP260"/>
    <mergeCell ref="JQ260:JS260"/>
    <mergeCell ref="JT260:JX260"/>
    <mergeCell ref="IP261:IY262"/>
    <mergeCell ref="JE261:JI261"/>
    <mergeCell ref="JJ261:JL261"/>
    <mergeCell ref="JM261:JP261"/>
    <mergeCell ref="JQ261:JS261"/>
    <mergeCell ref="JE254:JU257"/>
    <mergeCell ref="JV254:JX257"/>
    <mergeCell ref="JE258:JM258"/>
    <mergeCell ref="JN258:JV258"/>
    <mergeCell ref="JW258:JX258"/>
    <mergeCell ref="JE259:JX259"/>
    <mergeCell ref="JJ244:JL244"/>
    <mergeCell ref="JM244:JP244"/>
    <mergeCell ref="JQ244:JS244"/>
    <mergeCell ref="JT244:JX244"/>
    <mergeCell ref="JE251:JR253"/>
    <mergeCell ref="JS251:JX253"/>
    <mergeCell ref="JJ243:JL243"/>
    <mergeCell ref="JM243:JP243"/>
    <mergeCell ref="JQ243:JS243"/>
    <mergeCell ref="JT243:JX243"/>
    <mergeCell ref="HQ244:HU244"/>
    <mergeCell ref="HV244:HX244"/>
    <mergeCell ref="HY244:IB244"/>
    <mergeCell ref="IC244:IE244"/>
    <mergeCell ref="IF244:IJ244"/>
    <mergeCell ref="JE244:JI244"/>
    <mergeCell ref="JJ242:JL242"/>
    <mergeCell ref="JM242:JP242"/>
    <mergeCell ref="JQ242:JS242"/>
    <mergeCell ref="JT242:JX242"/>
    <mergeCell ref="HQ243:HU243"/>
    <mergeCell ref="HV243:HX243"/>
    <mergeCell ref="HY243:IB243"/>
    <mergeCell ref="IC243:IE243"/>
    <mergeCell ref="IF243:IJ243"/>
    <mergeCell ref="JE243:JI243"/>
    <mergeCell ref="JJ241:JL241"/>
    <mergeCell ref="JM241:JP241"/>
    <mergeCell ref="JQ241:JS241"/>
    <mergeCell ref="JT241:JX241"/>
    <mergeCell ref="HQ242:HU242"/>
    <mergeCell ref="HV242:HX242"/>
    <mergeCell ref="HY242:IB242"/>
    <mergeCell ref="IC242:IE242"/>
    <mergeCell ref="IF242:IJ242"/>
    <mergeCell ref="JE242:JI242"/>
    <mergeCell ref="HQ241:HU241"/>
    <mergeCell ref="HV241:HX241"/>
    <mergeCell ref="HY241:IB241"/>
    <mergeCell ref="IC241:IE241"/>
    <mergeCell ref="IF241:IJ241"/>
    <mergeCell ref="JE241:JI241"/>
    <mergeCell ref="IF240:IJ240"/>
    <mergeCell ref="JE240:JI240"/>
    <mergeCell ref="JJ240:JL240"/>
    <mergeCell ref="JM240:JP240"/>
    <mergeCell ref="JQ240:JS240"/>
    <mergeCell ref="JT240:JX240"/>
    <mergeCell ref="IK239:JD240"/>
    <mergeCell ref="JE239:JI239"/>
    <mergeCell ref="JJ239:JL239"/>
    <mergeCell ref="JM239:JP239"/>
    <mergeCell ref="JQ239:JS239"/>
    <mergeCell ref="JT239:JX239"/>
    <mergeCell ref="GW239:HP240"/>
    <mergeCell ref="HQ239:HU239"/>
    <mergeCell ref="HV239:HX239"/>
    <mergeCell ref="HY239:IB239"/>
    <mergeCell ref="IC239:IE239"/>
    <mergeCell ref="IF239:IJ239"/>
    <mergeCell ref="HQ240:HU240"/>
    <mergeCell ref="HV240:HX240"/>
    <mergeCell ref="HY240:IB240"/>
    <mergeCell ref="IC240:IE240"/>
    <mergeCell ref="HQ238:HU238"/>
    <mergeCell ref="HV238:HX238"/>
    <mergeCell ref="HY238:IB238"/>
    <mergeCell ref="IC238:IE238"/>
    <mergeCell ref="IF238:IJ238"/>
    <mergeCell ref="JE238:JI238"/>
    <mergeCell ref="IK237:JD238"/>
    <mergeCell ref="JE237:JI237"/>
    <mergeCell ref="JJ237:JL237"/>
    <mergeCell ref="JM237:JP237"/>
    <mergeCell ref="JQ237:JS237"/>
    <mergeCell ref="JT237:JX237"/>
    <mergeCell ref="JJ238:JL238"/>
    <mergeCell ref="JM238:JP238"/>
    <mergeCell ref="JQ238:JS238"/>
    <mergeCell ref="JT238:JX238"/>
    <mergeCell ref="JJ236:JL236"/>
    <mergeCell ref="JM236:JP236"/>
    <mergeCell ref="JQ236:JS236"/>
    <mergeCell ref="JT236:JX236"/>
    <mergeCell ref="GW237:HP238"/>
    <mergeCell ref="HQ237:HU237"/>
    <mergeCell ref="HV237:HX237"/>
    <mergeCell ref="HY237:IB237"/>
    <mergeCell ref="IC237:IE237"/>
    <mergeCell ref="IF237:IJ237"/>
    <mergeCell ref="JJ235:JL235"/>
    <mergeCell ref="JM235:JP235"/>
    <mergeCell ref="JQ235:JS235"/>
    <mergeCell ref="JT235:JX235"/>
    <mergeCell ref="HQ236:HU236"/>
    <mergeCell ref="HV236:HX236"/>
    <mergeCell ref="HY236:IB236"/>
    <mergeCell ref="IC236:IE236"/>
    <mergeCell ref="IF236:IJ236"/>
    <mergeCell ref="JE236:JI236"/>
    <mergeCell ref="JQ234:JS234"/>
    <mergeCell ref="JT234:JX234"/>
    <mergeCell ref="HB235:HK236"/>
    <mergeCell ref="HQ235:HU235"/>
    <mergeCell ref="HV235:HX235"/>
    <mergeCell ref="HY235:IB235"/>
    <mergeCell ref="IC235:IE235"/>
    <mergeCell ref="IF235:IJ235"/>
    <mergeCell ref="IP235:IY236"/>
    <mergeCell ref="JE235:JI235"/>
    <mergeCell ref="HQ233:IJ233"/>
    <mergeCell ref="JE233:JX233"/>
    <mergeCell ref="HQ234:HU234"/>
    <mergeCell ref="HV234:HX234"/>
    <mergeCell ref="HY234:IB234"/>
    <mergeCell ref="IC234:IE234"/>
    <mergeCell ref="IF234:IJ234"/>
    <mergeCell ref="JE234:JI234"/>
    <mergeCell ref="JJ234:JL234"/>
    <mergeCell ref="JM234:JP234"/>
    <mergeCell ref="HQ232:HY232"/>
    <mergeCell ref="HZ232:IH232"/>
    <mergeCell ref="II232:IJ232"/>
    <mergeCell ref="JE232:JM232"/>
    <mergeCell ref="JN232:JV232"/>
    <mergeCell ref="JW232:JX232"/>
    <mergeCell ref="HQ225:ID227"/>
    <mergeCell ref="IE225:IJ227"/>
    <mergeCell ref="JE225:JR227"/>
    <mergeCell ref="JS225:JX227"/>
    <mergeCell ref="HQ228:IG231"/>
    <mergeCell ref="IH228:IJ231"/>
    <mergeCell ref="JE228:JU231"/>
    <mergeCell ref="JV228:JX231"/>
    <mergeCell ref="LH218:LL218"/>
    <mergeCell ref="MG218:MK218"/>
    <mergeCell ref="ML218:MN218"/>
    <mergeCell ref="MO218:MR218"/>
    <mergeCell ref="MS218:MU218"/>
    <mergeCell ref="MV218:MZ218"/>
    <mergeCell ref="JQ218:JS218"/>
    <mergeCell ref="JT218:JX218"/>
    <mergeCell ref="KS218:KW218"/>
    <mergeCell ref="KX218:KZ218"/>
    <mergeCell ref="LA218:LD218"/>
    <mergeCell ref="LE218:LG218"/>
    <mergeCell ref="MS217:MU217"/>
    <mergeCell ref="MV217:MZ217"/>
    <mergeCell ref="HQ218:HU218"/>
    <mergeCell ref="HV218:HX218"/>
    <mergeCell ref="HY218:IB218"/>
    <mergeCell ref="IC218:IE218"/>
    <mergeCell ref="IF218:IJ218"/>
    <mergeCell ref="JE218:JI218"/>
    <mergeCell ref="JJ218:JL218"/>
    <mergeCell ref="JM218:JP218"/>
    <mergeCell ref="LA217:LD217"/>
    <mergeCell ref="LE217:LG217"/>
    <mergeCell ref="LH217:LL217"/>
    <mergeCell ref="MG217:MK217"/>
    <mergeCell ref="ML217:MN217"/>
    <mergeCell ref="MO217:MR217"/>
    <mergeCell ref="JJ217:JL217"/>
    <mergeCell ref="JM217:JP217"/>
    <mergeCell ref="JQ217:JS217"/>
    <mergeCell ref="JT217:JX217"/>
    <mergeCell ref="KS217:KW217"/>
    <mergeCell ref="KX217:KZ217"/>
    <mergeCell ref="HQ217:HU217"/>
    <mergeCell ref="HV217:HX217"/>
    <mergeCell ref="HY217:IB217"/>
    <mergeCell ref="IC217:IE217"/>
    <mergeCell ref="IF217:IJ217"/>
    <mergeCell ref="JE217:JI217"/>
    <mergeCell ref="LH216:LL216"/>
    <mergeCell ref="MG216:MK216"/>
    <mergeCell ref="ML216:MN216"/>
    <mergeCell ref="MO216:MR216"/>
    <mergeCell ref="MS216:MU216"/>
    <mergeCell ref="MV216:MZ216"/>
    <mergeCell ref="JQ216:JS216"/>
    <mergeCell ref="JT216:JX216"/>
    <mergeCell ref="KS216:KW216"/>
    <mergeCell ref="KX216:KZ216"/>
    <mergeCell ref="LA216:LD216"/>
    <mergeCell ref="LE216:LG216"/>
    <mergeCell ref="MS215:MU215"/>
    <mergeCell ref="MV215:MZ215"/>
    <mergeCell ref="HQ216:HU216"/>
    <mergeCell ref="HV216:HX216"/>
    <mergeCell ref="HY216:IB216"/>
    <mergeCell ref="IC216:IE216"/>
    <mergeCell ref="IF216:IJ216"/>
    <mergeCell ref="JE216:JI216"/>
    <mergeCell ref="JJ216:JL216"/>
    <mergeCell ref="JM216:JP216"/>
    <mergeCell ref="LA215:LD215"/>
    <mergeCell ref="LE215:LG215"/>
    <mergeCell ref="LH215:LL215"/>
    <mergeCell ref="MG215:MK215"/>
    <mergeCell ref="ML215:MN215"/>
    <mergeCell ref="MO215:MR215"/>
    <mergeCell ref="JJ215:JL215"/>
    <mergeCell ref="JM215:JP215"/>
    <mergeCell ref="JQ215:JS215"/>
    <mergeCell ref="JT215:JX215"/>
    <mergeCell ref="KS215:KW215"/>
    <mergeCell ref="KX215:KZ215"/>
    <mergeCell ref="HQ215:HU215"/>
    <mergeCell ref="HV215:HX215"/>
    <mergeCell ref="HY215:IB215"/>
    <mergeCell ref="IC215:IE215"/>
    <mergeCell ref="IF215:IJ215"/>
    <mergeCell ref="JE215:JI215"/>
    <mergeCell ref="LH214:LL214"/>
    <mergeCell ref="MG214:MK214"/>
    <mergeCell ref="ML214:MN214"/>
    <mergeCell ref="MO214:MR214"/>
    <mergeCell ref="MS214:MU214"/>
    <mergeCell ref="MV214:MZ214"/>
    <mergeCell ref="IF214:IJ214"/>
    <mergeCell ref="JE214:JI214"/>
    <mergeCell ref="JJ214:JL214"/>
    <mergeCell ref="JM214:JP214"/>
    <mergeCell ref="JQ214:JS214"/>
    <mergeCell ref="JT214:JX214"/>
    <mergeCell ref="LM213:MF214"/>
    <mergeCell ref="MG213:MK213"/>
    <mergeCell ref="ML213:MN213"/>
    <mergeCell ref="MO213:MR213"/>
    <mergeCell ref="MS213:MU213"/>
    <mergeCell ref="MV213:MZ213"/>
    <mergeCell ref="JY213:KR214"/>
    <mergeCell ref="KS213:KW213"/>
    <mergeCell ref="KX213:KZ213"/>
    <mergeCell ref="LA213:LD213"/>
    <mergeCell ref="LE213:LG213"/>
    <mergeCell ref="LH213:LL213"/>
    <mergeCell ref="KS214:KW214"/>
    <mergeCell ref="KX214:KZ214"/>
    <mergeCell ref="LA214:LD214"/>
    <mergeCell ref="LE214:LG214"/>
    <mergeCell ref="IK213:JD214"/>
    <mergeCell ref="JE213:JI213"/>
    <mergeCell ref="JJ213:JL213"/>
    <mergeCell ref="JM213:JP213"/>
    <mergeCell ref="JQ213:JS213"/>
    <mergeCell ref="JT213:JX213"/>
    <mergeCell ref="GW213:HP214"/>
    <mergeCell ref="HQ213:HU213"/>
    <mergeCell ref="HV213:HX213"/>
    <mergeCell ref="HY213:IB213"/>
    <mergeCell ref="IC213:IE213"/>
    <mergeCell ref="IF213:IJ213"/>
    <mergeCell ref="HQ214:HU214"/>
    <mergeCell ref="HV214:HX214"/>
    <mergeCell ref="HY214:IB214"/>
    <mergeCell ref="IC214:IE214"/>
    <mergeCell ref="LH212:LL212"/>
    <mergeCell ref="MG212:MK212"/>
    <mergeCell ref="ML212:MN212"/>
    <mergeCell ref="MO212:MR212"/>
    <mergeCell ref="MS212:MU212"/>
    <mergeCell ref="MV212:MZ212"/>
    <mergeCell ref="HQ212:HU212"/>
    <mergeCell ref="HV212:HX212"/>
    <mergeCell ref="HY212:IB212"/>
    <mergeCell ref="IC212:IE212"/>
    <mergeCell ref="IF212:IJ212"/>
    <mergeCell ref="JE212:JI212"/>
    <mergeCell ref="LM211:MF212"/>
    <mergeCell ref="MG211:MK211"/>
    <mergeCell ref="ML211:MN211"/>
    <mergeCell ref="MO211:MR211"/>
    <mergeCell ref="MS211:MU211"/>
    <mergeCell ref="MV211:MZ211"/>
    <mergeCell ref="JY211:KR212"/>
    <mergeCell ref="KS211:KW211"/>
    <mergeCell ref="KX211:KZ211"/>
    <mergeCell ref="LA211:LD211"/>
    <mergeCell ref="LE211:LG211"/>
    <mergeCell ref="LH211:LL211"/>
    <mergeCell ref="KS212:KW212"/>
    <mergeCell ref="KX212:KZ212"/>
    <mergeCell ref="LA212:LD212"/>
    <mergeCell ref="LE212:LG212"/>
    <mergeCell ref="IK211:JD212"/>
    <mergeCell ref="JE211:JI211"/>
    <mergeCell ref="JJ211:JL211"/>
    <mergeCell ref="JM211:JP211"/>
    <mergeCell ref="JQ211:JS211"/>
    <mergeCell ref="JT211:JX211"/>
    <mergeCell ref="JJ212:JL212"/>
    <mergeCell ref="JM212:JP212"/>
    <mergeCell ref="JQ212:JS212"/>
    <mergeCell ref="JT212:JX212"/>
    <mergeCell ref="ML210:MN210"/>
    <mergeCell ref="MO210:MR210"/>
    <mergeCell ref="MS210:MU210"/>
    <mergeCell ref="MV210:MZ210"/>
    <mergeCell ref="GW211:HP212"/>
    <mergeCell ref="HQ211:HU211"/>
    <mergeCell ref="HV211:HX211"/>
    <mergeCell ref="HY211:IB211"/>
    <mergeCell ref="IC211:IE211"/>
    <mergeCell ref="IF211:IJ211"/>
    <mergeCell ref="KS210:KW210"/>
    <mergeCell ref="KX210:KZ210"/>
    <mergeCell ref="LA210:LD210"/>
    <mergeCell ref="LE210:LG210"/>
    <mergeCell ref="LH210:LL210"/>
    <mergeCell ref="MG210:MK210"/>
    <mergeCell ref="ML209:MN209"/>
    <mergeCell ref="MO209:MR209"/>
    <mergeCell ref="MS209:MU209"/>
    <mergeCell ref="MV209:MZ209"/>
    <mergeCell ref="HQ210:HU210"/>
    <mergeCell ref="HV210:HX210"/>
    <mergeCell ref="HY210:IB210"/>
    <mergeCell ref="IC210:IE210"/>
    <mergeCell ref="IF210:IJ210"/>
    <mergeCell ref="JE210:JI210"/>
    <mergeCell ref="KX209:KZ209"/>
    <mergeCell ref="LA209:LD209"/>
    <mergeCell ref="LE209:LG209"/>
    <mergeCell ref="LH209:LL209"/>
    <mergeCell ref="LR209:MA210"/>
    <mergeCell ref="MG209:MK209"/>
    <mergeCell ref="JJ209:JL209"/>
    <mergeCell ref="JM209:JP209"/>
    <mergeCell ref="JQ209:JS209"/>
    <mergeCell ref="JT209:JX209"/>
    <mergeCell ref="KD209:KM210"/>
    <mergeCell ref="KS209:KW209"/>
    <mergeCell ref="JJ210:JL210"/>
    <mergeCell ref="JM210:JP210"/>
    <mergeCell ref="JQ210:JS210"/>
    <mergeCell ref="JT210:JX210"/>
    <mergeCell ref="MS208:MU208"/>
    <mergeCell ref="MV208:MZ208"/>
    <mergeCell ref="HB209:HK210"/>
    <mergeCell ref="HQ209:HU209"/>
    <mergeCell ref="HV209:HX209"/>
    <mergeCell ref="HY209:IB209"/>
    <mergeCell ref="IC209:IE209"/>
    <mergeCell ref="IF209:IJ209"/>
    <mergeCell ref="IP209:IY210"/>
    <mergeCell ref="JE209:JI209"/>
    <mergeCell ref="LA208:LD208"/>
    <mergeCell ref="LE208:LG208"/>
    <mergeCell ref="LH208:LL208"/>
    <mergeCell ref="MG208:MK208"/>
    <mergeCell ref="ML208:MN208"/>
    <mergeCell ref="MO208:MR208"/>
    <mergeCell ref="JJ208:JL208"/>
    <mergeCell ref="JM208:JP208"/>
    <mergeCell ref="JQ208:JS208"/>
    <mergeCell ref="JT208:JX208"/>
    <mergeCell ref="KS208:KW208"/>
    <mergeCell ref="KX208:KZ208"/>
    <mergeCell ref="HQ208:HU208"/>
    <mergeCell ref="HV208:HX208"/>
    <mergeCell ref="HY208:IB208"/>
    <mergeCell ref="IC208:IE208"/>
    <mergeCell ref="IF208:IJ208"/>
    <mergeCell ref="JE208:JI208"/>
    <mergeCell ref="LK206:LL206"/>
    <mergeCell ref="MG206:MO206"/>
    <mergeCell ref="MP206:MX206"/>
    <mergeCell ref="MY206:MZ206"/>
    <mergeCell ref="HQ207:IJ207"/>
    <mergeCell ref="JE207:JX207"/>
    <mergeCell ref="KS207:LL207"/>
    <mergeCell ref="MG207:MZ207"/>
    <mergeCell ref="MG202:MW205"/>
    <mergeCell ref="MX202:MZ205"/>
    <mergeCell ref="HQ206:HY206"/>
    <mergeCell ref="HZ206:IH206"/>
    <mergeCell ref="II206:IJ206"/>
    <mergeCell ref="JE206:JM206"/>
    <mergeCell ref="JN206:JV206"/>
    <mergeCell ref="JW206:JX206"/>
    <mergeCell ref="KS206:LA206"/>
    <mergeCell ref="LB206:LJ206"/>
    <mergeCell ref="KS199:LF201"/>
    <mergeCell ref="LG199:LL201"/>
    <mergeCell ref="MG199:MT201"/>
    <mergeCell ref="MU199:MZ201"/>
    <mergeCell ref="HQ202:IG205"/>
    <mergeCell ref="IH202:IJ205"/>
    <mergeCell ref="JE202:JU205"/>
    <mergeCell ref="JV202:JX205"/>
    <mergeCell ref="KS202:LI205"/>
    <mergeCell ref="LJ202:LL205"/>
    <mergeCell ref="JJ192:JL192"/>
    <mergeCell ref="JM192:JP192"/>
    <mergeCell ref="JQ192:JS192"/>
    <mergeCell ref="JT192:JX192"/>
    <mergeCell ref="HQ199:ID201"/>
    <mergeCell ref="IE199:IJ201"/>
    <mergeCell ref="JE199:JR201"/>
    <mergeCell ref="JS199:JX201"/>
    <mergeCell ref="HQ192:HU192"/>
    <mergeCell ref="HV192:HX192"/>
    <mergeCell ref="HY192:IB192"/>
    <mergeCell ref="IC192:IE192"/>
    <mergeCell ref="IF192:IJ192"/>
    <mergeCell ref="JE192:JI192"/>
    <mergeCell ref="FD192:FH192"/>
    <mergeCell ref="GC192:GG192"/>
    <mergeCell ref="GH192:GJ192"/>
    <mergeCell ref="GK192:GN192"/>
    <mergeCell ref="GO192:GQ192"/>
    <mergeCell ref="GR192:GV192"/>
    <mergeCell ref="JT191:JX191"/>
    <mergeCell ref="DA192:DE192"/>
    <mergeCell ref="DF192:DH192"/>
    <mergeCell ref="DI192:DL192"/>
    <mergeCell ref="DM192:DO192"/>
    <mergeCell ref="DP192:DT192"/>
    <mergeCell ref="EO192:ES192"/>
    <mergeCell ref="ET192:EV192"/>
    <mergeCell ref="EW192:EZ192"/>
    <mergeCell ref="FA192:FC192"/>
    <mergeCell ref="IC191:IE191"/>
    <mergeCell ref="IF191:IJ191"/>
    <mergeCell ref="JE191:JI191"/>
    <mergeCell ref="JJ191:JL191"/>
    <mergeCell ref="JM191:JP191"/>
    <mergeCell ref="JQ191:JS191"/>
    <mergeCell ref="GK191:GN191"/>
    <mergeCell ref="GO191:GQ191"/>
    <mergeCell ref="GR191:GV191"/>
    <mergeCell ref="HQ191:HU191"/>
    <mergeCell ref="HV191:HX191"/>
    <mergeCell ref="HY191:IB191"/>
    <mergeCell ref="ET191:EV191"/>
    <mergeCell ref="EW191:EZ191"/>
    <mergeCell ref="FA191:FC191"/>
    <mergeCell ref="FD191:FH191"/>
    <mergeCell ref="GC191:GG191"/>
    <mergeCell ref="GH191:GJ191"/>
    <mergeCell ref="JJ190:JL190"/>
    <mergeCell ref="JM190:JP190"/>
    <mergeCell ref="JQ190:JS190"/>
    <mergeCell ref="JT190:JX190"/>
    <mergeCell ref="DA191:DE191"/>
    <mergeCell ref="DF191:DH191"/>
    <mergeCell ref="DI191:DL191"/>
    <mergeCell ref="DM191:DO191"/>
    <mergeCell ref="DP191:DT191"/>
    <mergeCell ref="EO191:ES191"/>
    <mergeCell ref="HQ190:HU190"/>
    <mergeCell ref="HV190:HX190"/>
    <mergeCell ref="HY190:IB190"/>
    <mergeCell ref="IC190:IE190"/>
    <mergeCell ref="IF190:IJ190"/>
    <mergeCell ref="JE190:JI190"/>
    <mergeCell ref="FD190:FH190"/>
    <mergeCell ref="GC190:GG190"/>
    <mergeCell ref="GH190:GJ190"/>
    <mergeCell ref="GK190:GN190"/>
    <mergeCell ref="GO190:GQ190"/>
    <mergeCell ref="GR190:GV190"/>
    <mergeCell ref="JT189:JX189"/>
    <mergeCell ref="DA190:DE190"/>
    <mergeCell ref="DF190:DH190"/>
    <mergeCell ref="DI190:DL190"/>
    <mergeCell ref="DM190:DO190"/>
    <mergeCell ref="DP190:DT190"/>
    <mergeCell ref="EO190:ES190"/>
    <mergeCell ref="ET190:EV190"/>
    <mergeCell ref="EW190:EZ190"/>
    <mergeCell ref="FA190:FC190"/>
    <mergeCell ref="IC189:IE189"/>
    <mergeCell ref="IF189:IJ189"/>
    <mergeCell ref="JE189:JI189"/>
    <mergeCell ref="JJ189:JL189"/>
    <mergeCell ref="JM189:JP189"/>
    <mergeCell ref="JQ189:JS189"/>
    <mergeCell ref="GK189:GN189"/>
    <mergeCell ref="GO189:GQ189"/>
    <mergeCell ref="GR189:GV189"/>
    <mergeCell ref="HQ189:HU189"/>
    <mergeCell ref="HV189:HX189"/>
    <mergeCell ref="HY189:IB189"/>
    <mergeCell ref="ET189:EV189"/>
    <mergeCell ref="EW189:EZ189"/>
    <mergeCell ref="FA189:FC189"/>
    <mergeCell ref="FD189:FH189"/>
    <mergeCell ref="GC189:GG189"/>
    <mergeCell ref="GH189:GJ189"/>
    <mergeCell ref="JJ188:JL188"/>
    <mergeCell ref="JM188:JP188"/>
    <mergeCell ref="JQ188:JS188"/>
    <mergeCell ref="JT188:JX188"/>
    <mergeCell ref="DA189:DE189"/>
    <mergeCell ref="DF189:DH189"/>
    <mergeCell ref="DI189:DL189"/>
    <mergeCell ref="DM189:DO189"/>
    <mergeCell ref="DP189:DT189"/>
    <mergeCell ref="EO189:ES189"/>
    <mergeCell ref="GH188:GJ188"/>
    <mergeCell ref="GK188:GN188"/>
    <mergeCell ref="GO188:GQ188"/>
    <mergeCell ref="GR188:GV188"/>
    <mergeCell ref="HQ188:HU188"/>
    <mergeCell ref="HV188:HX188"/>
    <mergeCell ref="JM187:JP187"/>
    <mergeCell ref="JQ187:JS187"/>
    <mergeCell ref="JT187:JX187"/>
    <mergeCell ref="DA188:DE188"/>
    <mergeCell ref="DF188:DH188"/>
    <mergeCell ref="DI188:DL188"/>
    <mergeCell ref="DM188:DO188"/>
    <mergeCell ref="DP188:DT188"/>
    <mergeCell ref="EO188:ES188"/>
    <mergeCell ref="ET188:EV188"/>
    <mergeCell ref="HY187:IB187"/>
    <mergeCell ref="IC187:IE187"/>
    <mergeCell ref="IF187:IJ187"/>
    <mergeCell ref="IK187:JD188"/>
    <mergeCell ref="JE187:JI187"/>
    <mergeCell ref="JJ187:JL187"/>
    <mergeCell ref="HY188:IB188"/>
    <mergeCell ref="IC188:IE188"/>
    <mergeCell ref="IF188:IJ188"/>
    <mergeCell ref="JE188:JI188"/>
    <mergeCell ref="GK187:GN187"/>
    <mergeCell ref="GO187:GQ187"/>
    <mergeCell ref="GR187:GV187"/>
    <mergeCell ref="GW187:HP188"/>
    <mergeCell ref="HQ187:HU187"/>
    <mergeCell ref="HV187:HX187"/>
    <mergeCell ref="EW187:EZ187"/>
    <mergeCell ref="FA187:FC187"/>
    <mergeCell ref="FD187:FH187"/>
    <mergeCell ref="FI187:GB188"/>
    <mergeCell ref="GC187:GG187"/>
    <mergeCell ref="GH187:GJ187"/>
    <mergeCell ref="EW188:EZ188"/>
    <mergeCell ref="FA188:FC188"/>
    <mergeCell ref="FD188:FH188"/>
    <mergeCell ref="GC188:GG188"/>
    <mergeCell ref="JT186:JX186"/>
    <mergeCell ref="CG187:CZ188"/>
    <mergeCell ref="DA187:DE187"/>
    <mergeCell ref="DF187:DH187"/>
    <mergeCell ref="DI187:DL187"/>
    <mergeCell ref="DM187:DO187"/>
    <mergeCell ref="DP187:DT187"/>
    <mergeCell ref="DU187:EN188"/>
    <mergeCell ref="EO187:ES187"/>
    <mergeCell ref="ET187:EV187"/>
    <mergeCell ref="GR186:GV186"/>
    <mergeCell ref="HQ186:HU186"/>
    <mergeCell ref="HV186:HX186"/>
    <mergeCell ref="HY186:IB186"/>
    <mergeCell ref="IC186:IE186"/>
    <mergeCell ref="IF186:IJ186"/>
    <mergeCell ref="DA186:DE186"/>
    <mergeCell ref="DF186:DH186"/>
    <mergeCell ref="DI186:DL186"/>
    <mergeCell ref="DM186:DO186"/>
    <mergeCell ref="DP186:DT186"/>
    <mergeCell ref="EO186:ES186"/>
    <mergeCell ref="IK185:JD186"/>
    <mergeCell ref="JE185:JI185"/>
    <mergeCell ref="JJ185:JL185"/>
    <mergeCell ref="JM185:JP185"/>
    <mergeCell ref="JQ185:JS185"/>
    <mergeCell ref="JT185:JX185"/>
    <mergeCell ref="JE186:JI186"/>
    <mergeCell ref="JJ186:JL186"/>
    <mergeCell ref="JM186:JP186"/>
    <mergeCell ref="JQ186:JS186"/>
    <mergeCell ref="GW185:HP186"/>
    <mergeCell ref="HQ185:HU185"/>
    <mergeCell ref="HV185:HX185"/>
    <mergeCell ref="HY185:IB185"/>
    <mergeCell ref="IC185:IE185"/>
    <mergeCell ref="IF185:IJ185"/>
    <mergeCell ref="FI185:GB186"/>
    <mergeCell ref="GC185:GG185"/>
    <mergeCell ref="GH185:GJ185"/>
    <mergeCell ref="GK185:GN185"/>
    <mergeCell ref="GO185:GQ185"/>
    <mergeCell ref="GR185:GV185"/>
    <mergeCell ref="GC186:GG186"/>
    <mergeCell ref="GH186:GJ186"/>
    <mergeCell ref="GK186:GN186"/>
    <mergeCell ref="GO186:GQ186"/>
    <mergeCell ref="DU185:EN186"/>
    <mergeCell ref="EO185:ES185"/>
    <mergeCell ref="ET185:EV185"/>
    <mergeCell ref="EW185:EZ185"/>
    <mergeCell ref="FA185:FC185"/>
    <mergeCell ref="FD185:FH185"/>
    <mergeCell ref="ET186:EV186"/>
    <mergeCell ref="EW186:EZ186"/>
    <mergeCell ref="FA186:FC186"/>
    <mergeCell ref="FD186:FH186"/>
    <mergeCell ref="JJ184:JL184"/>
    <mergeCell ref="JM184:JP184"/>
    <mergeCell ref="JQ184:JS184"/>
    <mergeCell ref="JT184:JX184"/>
    <mergeCell ref="CG185:CZ186"/>
    <mergeCell ref="DA185:DE185"/>
    <mergeCell ref="DF185:DH185"/>
    <mergeCell ref="DI185:DL185"/>
    <mergeCell ref="DM185:DO185"/>
    <mergeCell ref="DP185:DT185"/>
    <mergeCell ref="GH184:GJ184"/>
    <mergeCell ref="GK184:GN184"/>
    <mergeCell ref="GO184:GQ184"/>
    <mergeCell ref="GR184:GV184"/>
    <mergeCell ref="HQ184:HU184"/>
    <mergeCell ref="HV184:HX184"/>
    <mergeCell ref="JM183:JP183"/>
    <mergeCell ref="JQ183:JS183"/>
    <mergeCell ref="JT183:JX183"/>
    <mergeCell ref="DA184:DE184"/>
    <mergeCell ref="DF184:DH184"/>
    <mergeCell ref="DI184:DL184"/>
    <mergeCell ref="DM184:DO184"/>
    <mergeCell ref="DP184:DT184"/>
    <mergeCell ref="EO184:ES184"/>
    <mergeCell ref="ET184:EV184"/>
    <mergeCell ref="HY183:IB183"/>
    <mergeCell ref="IC183:IE183"/>
    <mergeCell ref="IF183:IJ183"/>
    <mergeCell ref="IP183:IY184"/>
    <mergeCell ref="JE183:JI183"/>
    <mergeCell ref="JJ183:JL183"/>
    <mergeCell ref="HY184:IB184"/>
    <mergeCell ref="IC184:IE184"/>
    <mergeCell ref="IF184:IJ184"/>
    <mergeCell ref="JE184:JI184"/>
    <mergeCell ref="GK183:GN183"/>
    <mergeCell ref="GO183:GQ183"/>
    <mergeCell ref="GR183:GV183"/>
    <mergeCell ref="HB183:HK184"/>
    <mergeCell ref="HQ183:HU183"/>
    <mergeCell ref="HV183:HX183"/>
    <mergeCell ref="EW183:EZ183"/>
    <mergeCell ref="FA183:FC183"/>
    <mergeCell ref="FD183:FH183"/>
    <mergeCell ref="FN183:FW184"/>
    <mergeCell ref="GC183:GG183"/>
    <mergeCell ref="GH183:GJ183"/>
    <mergeCell ref="EW184:EZ184"/>
    <mergeCell ref="FA184:FC184"/>
    <mergeCell ref="FD184:FH184"/>
    <mergeCell ref="GC184:GG184"/>
    <mergeCell ref="JT182:JX182"/>
    <mergeCell ref="CL183:CU184"/>
    <mergeCell ref="DA183:DE183"/>
    <mergeCell ref="DF183:DH183"/>
    <mergeCell ref="DI183:DL183"/>
    <mergeCell ref="DM183:DO183"/>
    <mergeCell ref="DP183:DT183"/>
    <mergeCell ref="DZ183:EI184"/>
    <mergeCell ref="EO183:ES183"/>
    <mergeCell ref="ET183:EV183"/>
    <mergeCell ref="IC182:IE182"/>
    <mergeCell ref="IF182:IJ182"/>
    <mergeCell ref="JE182:JI182"/>
    <mergeCell ref="JJ182:JL182"/>
    <mergeCell ref="JM182:JP182"/>
    <mergeCell ref="JQ182:JS182"/>
    <mergeCell ref="GK182:GN182"/>
    <mergeCell ref="GO182:GQ182"/>
    <mergeCell ref="GR182:GV182"/>
    <mergeCell ref="HQ182:HU182"/>
    <mergeCell ref="HV182:HX182"/>
    <mergeCell ref="HY182:IB182"/>
    <mergeCell ref="ET182:EV182"/>
    <mergeCell ref="EW182:EZ182"/>
    <mergeCell ref="FA182:FC182"/>
    <mergeCell ref="FD182:FH182"/>
    <mergeCell ref="GC182:GG182"/>
    <mergeCell ref="GH182:GJ182"/>
    <mergeCell ref="DA182:DE182"/>
    <mergeCell ref="DF182:DH182"/>
    <mergeCell ref="DI182:DL182"/>
    <mergeCell ref="DM182:DO182"/>
    <mergeCell ref="DP182:DT182"/>
    <mergeCell ref="EO182:ES182"/>
    <mergeCell ref="JE180:JM180"/>
    <mergeCell ref="JN180:JV180"/>
    <mergeCell ref="JW180:JX180"/>
    <mergeCell ref="DA181:DT181"/>
    <mergeCell ref="EO181:FH181"/>
    <mergeCell ref="GC181:GV181"/>
    <mergeCell ref="HQ181:IJ181"/>
    <mergeCell ref="JE181:JX181"/>
    <mergeCell ref="GC180:GK180"/>
    <mergeCell ref="GL180:GT180"/>
    <mergeCell ref="GU180:GV180"/>
    <mergeCell ref="HQ180:HY180"/>
    <mergeCell ref="HZ180:IH180"/>
    <mergeCell ref="II180:IJ180"/>
    <mergeCell ref="HQ176:IG179"/>
    <mergeCell ref="IH176:IJ179"/>
    <mergeCell ref="JE176:JU179"/>
    <mergeCell ref="JV176:JX179"/>
    <mergeCell ref="DA180:DI180"/>
    <mergeCell ref="DJ180:DR180"/>
    <mergeCell ref="DS180:DT180"/>
    <mergeCell ref="EO180:EW180"/>
    <mergeCell ref="EX180:FF180"/>
    <mergeCell ref="FG180:FH180"/>
    <mergeCell ref="HQ173:ID175"/>
    <mergeCell ref="IE173:IJ175"/>
    <mergeCell ref="JE173:JR175"/>
    <mergeCell ref="JS173:JX175"/>
    <mergeCell ref="DA176:DQ179"/>
    <mergeCell ref="DR176:DT179"/>
    <mergeCell ref="EO176:FE179"/>
    <mergeCell ref="FF176:FH179"/>
    <mergeCell ref="GC176:GS179"/>
    <mergeCell ref="GT176:GV179"/>
    <mergeCell ref="HV166:HX166"/>
    <mergeCell ref="HY166:IB166"/>
    <mergeCell ref="IC166:IE166"/>
    <mergeCell ref="IF166:IJ166"/>
    <mergeCell ref="DA173:DN175"/>
    <mergeCell ref="DO173:DT175"/>
    <mergeCell ref="EO173:FB175"/>
    <mergeCell ref="FC173:FH175"/>
    <mergeCell ref="GC173:GP175"/>
    <mergeCell ref="GQ173:GV175"/>
    <mergeCell ref="HV165:HX165"/>
    <mergeCell ref="HY165:IB165"/>
    <mergeCell ref="IC165:IE165"/>
    <mergeCell ref="IF165:IJ165"/>
    <mergeCell ref="GC166:GG166"/>
    <mergeCell ref="GH166:GJ166"/>
    <mergeCell ref="GK166:GN166"/>
    <mergeCell ref="GO166:GQ166"/>
    <mergeCell ref="GR166:GV166"/>
    <mergeCell ref="HQ166:HU166"/>
    <mergeCell ref="HV164:HX164"/>
    <mergeCell ref="HY164:IB164"/>
    <mergeCell ref="IC164:IE164"/>
    <mergeCell ref="IF164:IJ164"/>
    <mergeCell ref="GC165:GG165"/>
    <mergeCell ref="GH165:GJ165"/>
    <mergeCell ref="GK165:GN165"/>
    <mergeCell ref="GO165:GQ165"/>
    <mergeCell ref="GR165:GV165"/>
    <mergeCell ref="HQ165:HU165"/>
    <mergeCell ref="HV163:HX163"/>
    <mergeCell ref="HY163:IB163"/>
    <mergeCell ref="IC163:IE163"/>
    <mergeCell ref="IF163:IJ163"/>
    <mergeCell ref="GC164:GG164"/>
    <mergeCell ref="GH164:GJ164"/>
    <mergeCell ref="GK164:GN164"/>
    <mergeCell ref="GO164:GQ164"/>
    <mergeCell ref="GR164:GV164"/>
    <mergeCell ref="HQ164:HU164"/>
    <mergeCell ref="GC163:GG163"/>
    <mergeCell ref="GH163:GJ163"/>
    <mergeCell ref="GK163:GN163"/>
    <mergeCell ref="GO163:GQ163"/>
    <mergeCell ref="GR163:GV163"/>
    <mergeCell ref="HQ163:HU163"/>
    <mergeCell ref="GR162:GV162"/>
    <mergeCell ref="HQ162:HU162"/>
    <mergeCell ref="HV162:HX162"/>
    <mergeCell ref="HY162:IB162"/>
    <mergeCell ref="IC162:IE162"/>
    <mergeCell ref="IF162:IJ162"/>
    <mergeCell ref="GW161:HP162"/>
    <mergeCell ref="HQ161:HU161"/>
    <mergeCell ref="HV161:HX161"/>
    <mergeCell ref="HY161:IB161"/>
    <mergeCell ref="IC161:IE161"/>
    <mergeCell ref="IF161:IJ161"/>
    <mergeCell ref="FI161:GB162"/>
    <mergeCell ref="GC161:GG161"/>
    <mergeCell ref="GH161:GJ161"/>
    <mergeCell ref="GK161:GN161"/>
    <mergeCell ref="GO161:GQ161"/>
    <mergeCell ref="GR161:GV161"/>
    <mergeCell ref="GC162:GG162"/>
    <mergeCell ref="GH162:GJ162"/>
    <mergeCell ref="GK162:GN162"/>
    <mergeCell ref="GO162:GQ162"/>
    <mergeCell ref="GC160:GG160"/>
    <mergeCell ref="GH160:GJ160"/>
    <mergeCell ref="GK160:GN160"/>
    <mergeCell ref="GO160:GQ160"/>
    <mergeCell ref="GR160:GV160"/>
    <mergeCell ref="HQ160:HU160"/>
    <mergeCell ref="GW159:HP160"/>
    <mergeCell ref="HQ159:HU159"/>
    <mergeCell ref="HV159:HX159"/>
    <mergeCell ref="HY159:IB159"/>
    <mergeCell ref="IC159:IE159"/>
    <mergeCell ref="IF159:IJ159"/>
    <mergeCell ref="HV160:HX160"/>
    <mergeCell ref="HY160:IB160"/>
    <mergeCell ref="IC160:IE160"/>
    <mergeCell ref="IF160:IJ160"/>
    <mergeCell ref="HV158:HX158"/>
    <mergeCell ref="HY158:IB158"/>
    <mergeCell ref="IC158:IE158"/>
    <mergeCell ref="IF158:IJ158"/>
    <mergeCell ref="FI159:GB160"/>
    <mergeCell ref="GC159:GG159"/>
    <mergeCell ref="GH159:GJ159"/>
    <mergeCell ref="GK159:GN159"/>
    <mergeCell ref="GO159:GQ159"/>
    <mergeCell ref="GR159:GV159"/>
    <mergeCell ref="HV157:HX157"/>
    <mergeCell ref="HY157:IB157"/>
    <mergeCell ref="IC157:IE157"/>
    <mergeCell ref="IF157:IJ157"/>
    <mergeCell ref="GC158:GG158"/>
    <mergeCell ref="GH158:GJ158"/>
    <mergeCell ref="GK158:GN158"/>
    <mergeCell ref="GO158:GQ158"/>
    <mergeCell ref="GR158:GV158"/>
    <mergeCell ref="HQ158:HU158"/>
    <mergeCell ref="IC156:IE156"/>
    <mergeCell ref="IF156:IJ156"/>
    <mergeCell ref="FN157:FW158"/>
    <mergeCell ref="GC157:GG157"/>
    <mergeCell ref="GH157:GJ157"/>
    <mergeCell ref="GK157:GN157"/>
    <mergeCell ref="GO157:GQ157"/>
    <mergeCell ref="GR157:GV157"/>
    <mergeCell ref="HB157:HK158"/>
    <mergeCell ref="HQ157:HU157"/>
    <mergeCell ref="GC155:GV155"/>
    <mergeCell ref="HQ155:IJ155"/>
    <mergeCell ref="GC156:GG156"/>
    <mergeCell ref="GH156:GJ156"/>
    <mergeCell ref="GK156:GN156"/>
    <mergeCell ref="GO156:GQ156"/>
    <mergeCell ref="GR156:GV156"/>
    <mergeCell ref="HQ156:HU156"/>
    <mergeCell ref="HV156:HX156"/>
    <mergeCell ref="HY156:IB156"/>
    <mergeCell ref="GC150:GS153"/>
    <mergeCell ref="GT150:GV153"/>
    <mergeCell ref="HQ150:IG153"/>
    <mergeCell ref="IH150:IJ153"/>
    <mergeCell ref="GC154:GK154"/>
    <mergeCell ref="GL154:GT154"/>
    <mergeCell ref="GU154:GV154"/>
    <mergeCell ref="HQ154:HY154"/>
    <mergeCell ref="HZ154:IH154"/>
    <mergeCell ref="II154:IJ154"/>
    <mergeCell ref="JE140:JI140"/>
    <mergeCell ref="JJ140:JL140"/>
    <mergeCell ref="JM140:JP140"/>
    <mergeCell ref="JQ140:JS140"/>
    <mergeCell ref="JT140:JX140"/>
    <mergeCell ref="GC147:GP149"/>
    <mergeCell ref="GQ147:GV149"/>
    <mergeCell ref="HQ147:ID149"/>
    <mergeCell ref="IE147:IJ149"/>
    <mergeCell ref="JE138:JI138"/>
    <mergeCell ref="JJ138:JL138"/>
    <mergeCell ref="JM138:JP138"/>
    <mergeCell ref="JQ138:JS138"/>
    <mergeCell ref="JT138:JX138"/>
    <mergeCell ref="JE139:JI139"/>
    <mergeCell ref="JJ139:JL139"/>
    <mergeCell ref="JM139:JP139"/>
    <mergeCell ref="JQ139:JS139"/>
    <mergeCell ref="JT139:JX139"/>
    <mergeCell ref="JQ136:JS136"/>
    <mergeCell ref="JT136:JX136"/>
    <mergeCell ref="JE137:JI137"/>
    <mergeCell ref="JJ137:JL137"/>
    <mergeCell ref="JM137:JP137"/>
    <mergeCell ref="JQ137:JS137"/>
    <mergeCell ref="JT137:JX137"/>
    <mergeCell ref="JT134:JX134"/>
    <mergeCell ref="IK135:JD136"/>
    <mergeCell ref="JE135:JI135"/>
    <mergeCell ref="JJ135:JL135"/>
    <mergeCell ref="JM135:JP135"/>
    <mergeCell ref="JQ135:JS135"/>
    <mergeCell ref="JT135:JX135"/>
    <mergeCell ref="JE136:JI136"/>
    <mergeCell ref="JJ136:JL136"/>
    <mergeCell ref="JM136:JP136"/>
    <mergeCell ref="IK133:JD134"/>
    <mergeCell ref="JE133:JI133"/>
    <mergeCell ref="JJ133:JL133"/>
    <mergeCell ref="JM133:JP133"/>
    <mergeCell ref="JQ133:JS133"/>
    <mergeCell ref="JT133:JX133"/>
    <mergeCell ref="JE134:JI134"/>
    <mergeCell ref="JJ134:JL134"/>
    <mergeCell ref="JM134:JP134"/>
    <mergeCell ref="JQ134:JS134"/>
    <mergeCell ref="JT131:JX131"/>
    <mergeCell ref="JE132:JI132"/>
    <mergeCell ref="JJ132:JL132"/>
    <mergeCell ref="JM132:JP132"/>
    <mergeCell ref="JQ132:JS132"/>
    <mergeCell ref="JT132:JX132"/>
    <mergeCell ref="JE130:JI130"/>
    <mergeCell ref="JJ130:JL130"/>
    <mergeCell ref="JM130:JP130"/>
    <mergeCell ref="JQ130:JS130"/>
    <mergeCell ref="JT130:JX130"/>
    <mergeCell ref="IP131:IY132"/>
    <mergeCell ref="JE131:JI131"/>
    <mergeCell ref="JJ131:JL131"/>
    <mergeCell ref="JM131:JP131"/>
    <mergeCell ref="JQ131:JS131"/>
    <mergeCell ref="JE124:JU127"/>
    <mergeCell ref="JV124:JX127"/>
    <mergeCell ref="JE128:JM128"/>
    <mergeCell ref="JN128:JV128"/>
    <mergeCell ref="JW128:JX128"/>
    <mergeCell ref="JE129:JX129"/>
    <mergeCell ref="JE114:JI114"/>
    <mergeCell ref="JJ114:JL114"/>
    <mergeCell ref="JM114:JP114"/>
    <mergeCell ref="JQ114:JS114"/>
    <mergeCell ref="JT114:JX114"/>
    <mergeCell ref="JE121:JR123"/>
    <mergeCell ref="JS121:JX123"/>
    <mergeCell ref="JE112:JI112"/>
    <mergeCell ref="JJ112:JL112"/>
    <mergeCell ref="JM112:JP112"/>
    <mergeCell ref="JQ112:JS112"/>
    <mergeCell ref="JT112:JX112"/>
    <mergeCell ref="JE113:JI113"/>
    <mergeCell ref="JJ113:JL113"/>
    <mergeCell ref="JM113:JP113"/>
    <mergeCell ref="JQ113:JS113"/>
    <mergeCell ref="JT113:JX113"/>
    <mergeCell ref="JM110:JP110"/>
    <mergeCell ref="JQ110:JS110"/>
    <mergeCell ref="JT110:JX110"/>
    <mergeCell ref="JE111:JI111"/>
    <mergeCell ref="JJ111:JL111"/>
    <mergeCell ref="JM111:JP111"/>
    <mergeCell ref="JQ111:JS111"/>
    <mergeCell ref="JT111:JX111"/>
    <mergeCell ref="JQ108:JS108"/>
    <mergeCell ref="JT108:JX108"/>
    <mergeCell ref="IK109:JD110"/>
    <mergeCell ref="JE109:JI109"/>
    <mergeCell ref="JJ109:JL109"/>
    <mergeCell ref="JM109:JP109"/>
    <mergeCell ref="JQ109:JS109"/>
    <mergeCell ref="JT109:JX109"/>
    <mergeCell ref="JE110:JI110"/>
    <mergeCell ref="JJ110:JL110"/>
    <mergeCell ref="JT106:JX106"/>
    <mergeCell ref="IK107:JD108"/>
    <mergeCell ref="JE107:JI107"/>
    <mergeCell ref="JJ107:JL107"/>
    <mergeCell ref="JM107:JP107"/>
    <mergeCell ref="JQ107:JS107"/>
    <mergeCell ref="JT107:JX107"/>
    <mergeCell ref="JE108:JI108"/>
    <mergeCell ref="JJ108:JL108"/>
    <mergeCell ref="JM108:JP108"/>
    <mergeCell ref="IP105:IY106"/>
    <mergeCell ref="JE105:JI105"/>
    <mergeCell ref="JJ105:JL105"/>
    <mergeCell ref="JM105:JP105"/>
    <mergeCell ref="JQ105:JS105"/>
    <mergeCell ref="JT105:JX105"/>
    <mergeCell ref="JE106:JI106"/>
    <mergeCell ref="JJ106:JL106"/>
    <mergeCell ref="JM106:JP106"/>
    <mergeCell ref="JQ106:JS106"/>
    <mergeCell ref="JE103:JX103"/>
    <mergeCell ref="JE104:JI104"/>
    <mergeCell ref="JJ104:JL104"/>
    <mergeCell ref="JM104:JP104"/>
    <mergeCell ref="JQ104:JS104"/>
    <mergeCell ref="JT104:JX104"/>
    <mergeCell ref="JS95:JX97"/>
    <mergeCell ref="JE98:JU101"/>
    <mergeCell ref="JV98:JX101"/>
    <mergeCell ref="JE102:JM102"/>
    <mergeCell ref="JN102:JV102"/>
    <mergeCell ref="JW102:JX102"/>
    <mergeCell ref="Y90:AC90"/>
    <mergeCell ref="AD90:AF90"/>
    <mergeCell ref="AG90:AJ90"/>
    <mergeCell ref="AK90:AM90"/>
    <mergeCell ref="AN90:AR90"/>
    <mergeCell ref="JE95:JR97"/>
    <mergeCell ref="PI88:PM88"/>
    <mergeCell ref="PN88:PP88"/>
    <mergeCell ref="PQ88:PT88"/>
    <mergeCell ref="PU88:PW88"/>
    <mergeCell ref="PX88:QB88"/>
    <mergeCell ref="Y89:AC89"/>
    <mergeCell ref="AD89:AF89"/>
    <mergeCell ref="AG89:AJ89"/>
    <mergeCell ref="AK89:AM89"/>
    <mergeCell ref="AN89:AR89"/>
    <mergeCell ref="PI87:PM87"/>
    <mergeCell ref="PN87:PP87"/>
    <mergeCell ref="PQ87:PT87"/>
    <mergeCell ref="PU87:PW87"/>
    <mergeCell ref="PX87:QB87"/>
    <mergeCell ref="Y88:AC88"/>
    <mergeCell ref="AD88:AF88"/>
    <mergeCell ref="AG88:AJ88"/>
    <mergeCell ref="AK88:AM88"/>
    <mergeCell ref="AN88:AR88"/>
    <mergeCell ref="PI86:PM86"/>
    <mergeCell ref="PN86:PP86"/>
    <mergeCell ref="PQ86:PT86"/>
    <mergeCell ref="PU86:PW86"/>
    <mergeCell ref="PX86:QB86"/>
    <mergeCell ref="Y87:AC87"/>
    <mergeCell ref="AD87:AF87"/>
    <mergeCell ref="AG87:AJ87"/>
    <mergeCell ref="AK87:AM87"/>
    <mergeCell ref="AN87:AR87"/>
    <mergeCell ref="PI85:PM85"/>
    <mergeCell ref="PN85:PP85"/>
    <mergeCell ref="PQ85:PT85"/>
    <mergeCell ref="PU85:PW85"/>
    <mergeCell ref="PX85:QB85"/>
    <mergeCell ref="Y86:AC86"/>
    <mergeCell ref="AD86:AF86"/>
    <mergeCell ref="AG86:AJ86"/>
    <mergeCell ref="AK86:AM86"/>
    <mergeCell ref="AN86:AR86"/>
    <mergeCell ref="PI84:PM84"/>
    <mergeCell ref="PN84:PP84"/>
    <mergeCell ref="PQ84:PT84"/>
    <mergeCell ref="PU84:PW84"/>
    <mergeCell ref="PX84:QB84"/>
    <mergeCell ref="Y85:AC85"/>
    <mergeCell ref="AD85:AF85"/>
    <mergeCell ref="AG85:AJ85"/>
    <mergeCell ref="AK85:AM85"/>
    <mergeCell ref="AN85:AR85"/>
    <mergeCell ref="PI83:PM83"/>
    <mergeCell ref="PN83:PP83"/>
    <mergeCell ref="PQ83:PT83"/>
    <mergeCell ref="PU83:PW83"/>
    <mergeCell ref="PX83:QB83"/>
    <mergeCell ref="Y84:AC84"/>
    <mergeCell ref="AD84:AF84"/>
    <mergeCell ref="AG84:AJ84"/>
    <mergeCell ref="AK84:AM84"/>
    <mergeCell ref="AN84:AR84"/>
    <mergeCell ref="Y83:AC83"/>
    <mergeCell ref="AD83:AF83"/>
    <mergeCell ref="AG83:AJ83"/>
    <mergeCell ref="AK83:AM83"/>
    <mergeCell ref="AN83:AR83"/>
    <mergeCell ref="OO83:PH84"/>
    <mergeCell ref="Y82:AC82"/>
    <mergeCell ref="AD82:AF82"/>
    <mergeCell ref="AG82:AJ82"/>
    <mergeCell ref="AK82:AM82"/>
    <mergeCell ref="AN82:AR82"/>
    <mergeCell ref="PI82:PM82"/>
    <mergeCell ref="OO81:PH82"/>
    <mergeCell ref="PI81:PM81"/>
    <mergeCell ref="PN81:PP81"/>
    <mergeCell ref="PQ81:PT81"/>
    <mergeCell ref="PU81:PW81"/>
    <mergeCell ref="PX81:QB81"/>
    <mergeCell ref="PN82:PP82"/>
    <mergeCell ref="PQ82:PT82"/>
    <mergeCell ref="PU82:PW82"/>
    <mergeCell ref="PX82:QB82"/>
    <mergeCell ref="PI80:PM80"/>
    <mergeCell ref="PN80:PP80"/>
    <mergeCell ref="PQ80:PT80"/>
    <mergeCell ref="PU80:PW80"/>
    <mergeCell ref="PX80:QB80"/>
    <mergeCell ref="Y81:AC81"/>
    <mergeCell ref="AD81:AF81"/>
    <mergeCell ref="AG81:AJ81"/>
    <mergeCell ref="AK81:AM81"/>
    <mergeCell ref="AN81:AR81"/>
    <mergeCell ref="PI79:PM79"/>
    <mergeCell ref="PN79:PP79"/>
    <mergeCell ref="PQ79:PT79"/>
    <mergeCell ref="PU79:PW79"/>
    <mergeCell ref="PX79:QB79"/>
    <mergeCell ref="Y80:AC80"/>
    <mergeCell ref="AD80:AF80"/>
    <mergeCell ref="AG80:AJ80"/>
    <mergeCell ref="AK80:AM80"/>
    <mergeCell ref="AN80:AR80"/>
    <mergeCell ref="PN78:PP78"/>
    <mergeCell ref="PQ78:PT78"/>
    <mergeCell ref="PU78:PW78"/>
    <mergeCell ref="PX78:QB78"/>
    <mergeCell ref="Y79:AC79"/>
    <mergeCell ref="AD79:AF79"/>
    <mergeCell ref="AG79:AJ79"/>
    <mergeCell ref="AK79:AM79"/>
    <mergeCell ref="AN79:AR79"/>
    <mergeCell ref="OT79:PC80"/>
    <mergeCell ref="Y78:AC78"/>
    <mergeCell ref="AD78:AF78"/>
    <mergeCell ref="AG78:AJ78"/>
    <mergeCell ref="AK78:AM78"/>
    <mergeCell ref="AN78:AR78"/>
    <mergeCell ref="PI78:PM78"/>
    <mergeCell ref="PR76:PZ76"/>
    <mergeCell ref="QA76:QB76"/>
    <mergeCell ref="Y77:AC77"/>
    <mergeCell ref="AD77:AF77"/>
    <mergeCell ref="AG77:AJ77"/>
    <mergeCell ref="AK77:AM77"/>
    <mergeCell ref="AN77:AR77"/>
    <mergeCell ref="PI77:QB77"/>
    <mergeCell ref="Y76:AC76"/>
    <mergeCell ref="AD76:AF76"/>
    <mergeCell ref="AG76:AJ76"/>
    <mergeCell ref="AK76:AM76"/>
    <mergeCell ref="AN76:AR76"/>
    <mergeCell ref="PI76:PQ76"/>
    <mergeCell ref="AK74:AM74"/>
    <mergeCell ref="AN74:AR74"/>
    <mergeCell ref="Y75:AC75"/>
    <mergeCell ref="AD75:AF75"/>
    <mergeCell ref="AG75:AJ75"/>
    <mergeCell ref="AK75:AM75"/>
    <mergeCell ref="AN75:AR75"/>
    <mergeCell ref="PI72:PY75"/>
    <mergeCell ref="PZ72:QB75"/>
    <mergeCell ref="Y73:AC73"/>
    <mergeCell ref="AD73:AF73"/>
    <mergeCell ref="AG73:AJ73"/>
    <mergeCell ref="AK73:AM73"/>
    <mergeCell ref="AN73:AR73"/>
    <mergeCell ref="Y74:AC74"/>
    <mergeCell ref="AD74:AF74"/>
    <mergeCell ref="AG74:AJ74"/>
    <mergeCell ref="AK71:AM71"/>
    <mergeCell ref="AN71:AR71"/>
    <mergeCell ref="Y72:AC72"/>
    <mergeCell ref="AD72:AF72"/>
    <mergeCell ref="AG72:AJ72"/>
    <mergeCell ref="AK72:AM72"/>
    <mergeCell ref="AN72:AR72"/>
    <mergeCell ref="PI69:PV71"/>
    <mergeCell ref="PW69:QB71"/>
    <mergeCell ref="Y70:AC70"/>
    <mergeCell ref="AD70:AF70"/>
    <mergeCell ref="AG70:AJ70"/>
    <mergeCell ref="AK70:AM70"/>
    <mergeCell ref="AN70:AR70"/>
    <mergeCell ref="Y71:AC71"/>
    <mergeCell ref="AD71:AF71"/>
    <mergeCell ref="AG71:AJ71"/>
    <mergeCell ref="Y68:AC68"/>
    <mergeCell ref="AD68:AF68"/>
    <mergeCell ref="AG68:AJ68"/>
    <mergeCell ref="AK68:AM68"/>
    <mergeCell ref="AN68:AR68"/>
    <mergeCell ref="Y69:AC69"/>
    <mergeCell ref="AD69:AF69"/>
    <mergeCell ref="AG69:AJ69"/>
    <mergeCell ref="AK69:AM69"/>
    <mergeCell ref="AN69:AR69"/>
    <mergeCell ref="Y66:AC66"/>
    <mergeCell ref="AD66:AF66"/>
    <mergeCell ref="AG66:AJ66"/>
    <mergeCell ref="AK66:AM66"/>
    <mergeCell ref="AN66:AR66"/>
    <mergeCell ref="Y67:AC67"/>
    <mergeCell ref="AD67:AF67"/>
    <mergeCell ref="AG67:AJ67"/>
    <mergeCell ref="AK67:AM67"/>
    <mergeCell ref="AN67:AR67"/>
    <mergeCell ref="Y64:AC64"/>
    <mergeCell ref="AD64:AF64"/>
    <mergeCell ref="AG64:AJ64"/>
    <mergeCell ref="AK64:AM64"/>
    <mergeCell ref="AN64:AR64"/>
    <mergeCell ref="Y65:AC65"/>
    <mergeCell ref="AD65:AF65"/>
    <mergeCell ref="AG65:AJ65"/>
    <mergeCell ref="AK65:AM65"/>
    <mergeCell ref="AN65:AR65"/>
    <mergeCell ref="PN62:PP62"/>
    <mergeCell ref="PQ62:PT62"/>
    <mergeCell ref="PU62:PW62"/>
    <mergeCell ref="PX62:QB62"/>
    <mergeCell ref="Y63:AC63"/>
    <mergeCell ref="AD63:AF63"/>
    <mergeCell ref="AG63:AJ63"/>
    <mergeCell ref="AK63:AM63"/>
    <mergeCell ref="AN63:AR63"/>
    <mergeCell ref="NU62:NY62"/>
    <mergeCell ref="NZ62:OB62"/>
    <mergeCell ref="OC62:OF62"/>
    <mergeCell ref="OG62:OI62"/>
    <mergeCell ref="OJ62:ON62"/>
    <mergeCell ref="PI62:PM62"/>
    <mergeCell ref="LH62:LL62"/>
    <mergeCell ref="MG62:MK62"/>
    <mergeCell ref="ML62:MN62"/>
    <mergeCell ref="MO62:MR62"/>
    <mergeCell ref="MS62:MU62"/>
    <mergeCell ref="MV62:MZ62"/>
    <mergeCell ref="JQ62:JS62"/>
    <mergeCell ref="JT62:JX62"/>
    <mergeCell ref="KS62:KW62"/>
    <mergeCell ref="KX62:KZ62"/>
    <mergeCell ref="LA62:LD62"/>
    <mergeCell ref="LE62:LG62"/>
    <mergeCell ref="HY62:IB62"/>
    <mergeCell ref="IC62:IE62"/>
    <mergeCell ref="IF62:IJ62"/>
    <mergeCell ref="JE62:JI62"/>
    <mergeCell ref="JJ62:JL62"/>
    <mergeCell ref="JM62:JP62"/>
    <mergeCell ref="GH62:GJ62"/>
    <mergeCell ref="GK62:GN62"/>
    <mergeCell ref="GO62:GQ62"/>
    <mergeCell ref="GR62:GV62"/>
    <mergeCell ref="HQ62:HU62"/>
    <mergeCell ref="HV62:HX62"/>
    <mergeCell ref="EO62:ES62"/>
    <mergeCell ref="ET62:EV62"/>
    <mergeCell ref="EW62:EZ62"/>
    <mergeCell ref="FA62:FC62"/>
    <mergeCell ref="FD62:FH62"/>
    <mergeCell ref="GC62:GG62"/>
    <mergeCell ref="CB62:CF62"/>
    <mergeCell ref="DA62:DE62"/>
    <mergeCell ref="DF62:DH62"/>
    <mergeCell ref="DI62:DL62"/>
    <mergeCell ref="DM62:DO62"/>
    <mergeCell ref="DP62:DT62"/>
    <mergeCell ref="PX61:QB61"/>
    <mergeCell ref="Y62:AC62"/>
    <mergeCell ref="AD62:AF62"/>
    <mergeCell ref="AG62:AJ62"/>
    <mergeCell ref="AK62:AM62"/>
    <mergeCell ref="AN62:AR62"/>
    <mergeCell ref="BM62:BQ62"/>
    <mergeCell ref="BR62:BT62"/>
    <mergeCell ref="BU62:BX62"/>
    <mergeCell ref="BY62:CA62"/>
    <mergeCell ref="OG61:OI61"/>
    <mergeCell ref="OJ61:ON61"/>
    <mergeCell ref="PI61:PM61"/>
    <mergeCell ref="PN61:PP61"/>
    <mergeCell ref="PQ61:PT61"/>
    <mergeCell ref="PU61:PW61"/>
    <mergeCell ref="MO61:MR61"/>
    <mergeCell ref="MS61:MU61"/>
    <mergeCell ref="MV61:MZ61"/>
    <mergeCell ref="NU61:NY61"/>
    <mergeCell ref="NZ61:OB61"/>
    <mergeCell ref="OC61:OF61"/>
    <mergeCell ref="KX61:KZ61"/>
    <mergeCell ref="LA61:LD61"/>
    <mergeCell ref="LE61:LG61"/>
    <mergeCell ref="LH61:LL61"/>
    <mergeCell ref="MG61:MK61"/>
    <mergeCell ref="ML61:MN61"/>
    <mergeCell ref="JE61:JI61"/>
    <mergeCell ref="JJ61:JL61"/>
    <mergeCell ref="JM61:JP61"/>
    <mergeCell ref="JQ61:JS61"/>
    <mergeCell ref="JT61:JX61"/>
    <mergeCell ref="KS61:KW61"/>
    <mergeCell ref="GR61:GV61"/>
    <mergeCell ref="HQ61:HU61"/>
    <mergeCell ref="HV61:HX61"/>
    <mergeCell ref="HY61:IB61"/>
    <mergeCell ref="IC61:IE61"/>
    <mergeCell ref="IF61:IJ61"/>
    <mergeCell ref="FA61:FC61"/>
    <mergeCell ref="FD61:FH61"/>
    <mergeCell ref="GC61:GG61"/>
    <mergeCell ref="GH61:GJ61"/>
    <mergeCell ref="GK61:GN61"/>
    <mergeCell ref="GO61:GQ61"/>
    <mergeCell ref="DI61:DL61"/>
    <mergeCell ref="DM61:DO61"/>
    <mergeCell ref="DP61:DT61"/>
    <mergeCell ref="EO61:ES61"/>
    <mergeCell ref="ET61:EV61"/>
    <mergeCell ref="EW61:EZ61"/>
    <mergeCell ref="BR61:BT61"/>
    <mergeCell ref="BU61:BX61"/>
    <mergeCell ref="BY61:CA61"/>
    <mergeCell ref="CB61:CF61"/>
    <mergeCell ref="DA61:DE61"/>
    <mergeCell ref="DF61:DH61"/>
    <mergeCell ref="PN60:PP60"/>
    <mergeCell ref="PQ60:PT60"/>
    <mergeCell ref="PU60:PW60"/>
    <mergeCell ref="PX60:QB60"/>
    <mergeCell ref="Y61:AC61"/>
    <mergeCell ref="AD61:AF61"/>
    <mergeCell ref="AG61:AJ61"/>
    <mergeCell ref="AK61:AM61"/>
    <mergeCell ref="AN61:AR61"/>
    <mergeCell ref="BM61:BQ61"/>
    <mergeCell ref="NU60:NY60"/>
    <mergeCell ref="NZ60:OB60"/>
    <mergeCell ref="OC60:OF60"/>
    <mergeCell ref="OG60:OI60"/>
    <mergeCell ref="OJ60:ON60"/>
    <mergeCell ref="PI60:PM60"/>
    <mergeCell ref="LH60:LL60"/>
    <mergeCell ref="MG60:MK60"/>
    <mergeCell ref="ML60:MN60"/>
    <mergeCell ref="MO60:MR60"/>
    <mergeCell ref="MS60:MU60"/>
    <mergeCell ref="MV60:MZ60"/>
    <mergeCell ref="JQ60:JS60"/>
    <mergeCell ref="JT60:JX60"/>
    <mergeCell ref="KS60:KW60"/>
    <mergeCell ref="KX60:KZ60"/>
    <mergeCell ref="LA60:LD60"/>
    <mergeCell ref="LE60:LG60"/>
    <mergeCell ref="HY60:IB60"/>
    <mergeCell ref="IC60:IE60"/>
    <mergeCell ref="IF60:IJ60"/>
    <mergeCell ref="JE60:JI60"/>
    <mergeCell ref="JJ60:JL60"/>
    <mergeCell ref="JM60:JP60"/>
    <mergeCell ref="GH60:GJ60"/>
    <mergeCell ref="GK60:GN60"/>
    <mergeCell ref="GO60:GQ60"/>
    <mergeCell ref="GR60:GV60"/>
    <mergeCell ref="HQ60:HU60"/>
    <mergeCell ref="HV60:HX60"/>
    <mergeCell ref="EO60:ES60"/>
    <mergeCell ref="ET60:EV60"/>
    <mergeCell ref="EW60:EZ60"/>
    <mergeCell ref="FA60:FC60"/>
    <mergeCell ref="FD60:FH60"/>
    <mergeCell ref="GC60:GG60"/>
    <mergeCell ref="CB60:CF60"/>
    <mergeCell ref="DA60:DE60"/>
    <mergeCell ref="DF60:DH60"/>
    <mergeCell ref="DI60:DL60"/>
    <mergeCell ref="DM60:DO60"/>
    <mergeCell ref="DP60:DT60"/>
    <mergeCell ref="PX59:QB59"/>
    <mergeCell ref="Y60:AC60"/>
    <mergeCell ref="AD60:AF60"/>
    <mergeCell ref="AG60:AJ60"/>
    <mergeCell ref="AK60:AM60"/>
    <mergeCell ref="AN60:AR60"/>
    <mergeCell ref="BM60:BQ60"/>
    <mergeCell ref="BR60:BT60"/>
    <mergeCell ref="BU60:BX60"/>
    <mergeCell ref="BY60:CA60"/>
    <mergeCell ref="OG59:OI59"/>
    <mergeCell ref="OJ59:ON59"/>
    <mergeCell ref="PI59:PM59"/>
    <mergeCell ref="PN59:PP59"/>
    <mergeCell ref="PQ59:PT59"/>
    <mergeCell ref="PU59:PW59"/>
    <mergeCell ref="MO59:MR59"/>
    <mergeCell ref="MS59:MU59"/>
    <mergeCell ref="MV59:MZ59"/>
    <mergeCell ref="NU59:NY59"/>
    <mergeCell ref="NZ59:OB59"/>
    <mergeCell ref="OC59:OF59"/>
    <mergeCell ref="KX59:KZ59"/>
    <mergeCell ref="LA59:LD59"/>
    <mergeCell ref="LE59:LG59"/>
    <mergeCell ref="LH59:LL59"/>
    <mergeCell ref="MG59:MK59"/>
    <mergeCell ref="ML59:MN59"/>
    <mergeCell ref="JE59:JI59"/>
    <mergeCell ref="JJ59:JL59"/>
    <mergeCell ref="JM59:JP59"/>
    <mergeCell ref="JQ59:JS59"/>
    <mergeCell ref="JT59:JX59"/>
    <mergeCell ref="KS59:KW59"/>
    <mergeCell ref="GR59:GV59"/>
    <mergeCell ref="HQ59:HU59"/>
    <mergeCell ref="HV59:HX59"/>
    <mergeCell ref="HY59:IB59"/>
    <mergeCell ref="IC59:IE59"/>
    <mergeCell ref="IF59:IJ59"/>
    <mergeCell ref="FA59:FC59"/>
    <mergeCell ref="FD59:FH59"/>
    <mergeCell ref="GC59:GG59"/>
    <mergeCell ref="GH59:GJ59"/>
    <mergeCell ref="GK59:GN59"/>
    <mergeCell ref="GO59:GQ59"/>
    <mergeCell ref="DI59:DL59"/>
    <mergeCell ref="DM59:DO59"/>
    <mergeCell ref="DP59:DT59"/>
    <mergeCell ref="EO59:ES59"/>
    <mergeCell ref="ET59:EV59"/>
    <mergeCell ref="EW59:EZ59"/>
    <mergeCell ref="BR59:BT59"/>
    <mergeCell ref="BU59:BX59"/>
    <mergeCell ref="BY59:CA59"/>
    <mergeCell ref="CB59:CF59"/>
    <mergeCell ref="DA59:DE59"/>
    <mergeCell ref="DF59:DH59"/>
    <mergeCell ref="Y59:AC59"/>
    <mergeCell ref="AD59:AF59"/>
    <mergeCell ref="AG59:AJ59"/>
    <mergeCell ref="AK59:AM59"/>
    <mergeCell ref="AN59:AR59"/>
    <mergeCell ref="BM59:BQ59"/>
    <mergeCell ref="OJ58:ON58"/>
    <mergeCell ref="PI58:PM58"/>
    <mergeCell ref="PN58:PP58"/>
    <mergeCell ref="PQ58:PT58"/>
    <mergeCell ref="PU58:PW58"/>
    <mergeCell ref="PX58:QB58"/>
    <mergeCell ref="LH58:LL58"/>
    <mergeCell ref="MG58:MK58"/>
    <mergeCell ref="ML58:MN58"/>
    <mergeCell ref="MO58:MR58"/>
    <mergeCell ref="MS58:MU58"/>
    <mergeCell ref="MV58:MZ58"/>
    <mergeCell ref="IF58:IJ58"/>
    <mergeCell ref="JE58:JI58"/>
    <mergeCell ref="JJ58:JL58"/>
    <mergeCell ref="JM58:JP58"/>
    <mergeCell ref="JQ58:JS58"/>
    <mergeCell ref="JT58:JX58"/>
    <mergeCell ref="FD58:FH58"/>
    <mergeCell ref="GC58:GG58"/>
    <mergeCell ref="GH58:GJ58"/>
    <mergeCell ref="GK58:GN58"/>
    <mergeCell ref="GO58:GQ58"/>
    <mergeCell ref="GR58:GV58"/>
    <mergeCell ref="CB58:CF58"/>
    <mergeCell ref="DA58:DE58"/>
    <mergeCell ref="DF58:DH58"/>
    <mergeCell ref="DI58:DL58"/>
    <mergeCell ref="DM58:DO58"/>
    <mergeCell ref="DP58:DT58"/>
    <mergeCell ref="PI57:PM57"/>
    <mergeCell ref="PN57:PP57"/>
    <mergeCell ref="PQ57:PT57"/>
    <mergeCell ref="PU57:PW57"/>
    <mergeCell ref="PX57:QB57"/>
    <mergeCell ref="Y58:AC58"/>
    <mergeCell ref="AD58:AF58"/>
    <mergeCell ref="AG58:AJ58"/>
    <mergeCell ref="AK58:AM58"/>
    <mergeCell ref="AN58:AR58"/>
    <mergeCell ref="NU57:NY57"/>
    <mergeCell ref="NZ57:OB57"/>
    <mergeCell ref="OC57:OF57"/>
    <mergeCell ref="OG57:OI57"/>
    <mergeCell ref="OJ57:ON57"/>
    <mergeCell ref="OO57:PH58"/>
    <mergeCell ref="NU58:NY58"/>
    <mergeCell ref="NZ58:OB58"/>
    <mergeCell ref="OC58:OF58"/>
    <mergeCell ref="OG58:OI58"/>
    <mergeCell ref="MG57:MK57"/>
    <mergeCell ref="ML57:MN57"/>
    <mergeCell ref="MO57:MR57"/>
    <mergeCell ref="MS57:MU57"/>
    <mergeCell ref="MV57:MZ57"/>
    <mergeCell ref="NA57:NT58"/>
    <mergeCell ref="KS57:KW57"/>
    <mergeCell ref="KX57:KZ57"/>
    <mergeCell ref="LA57:LD57"/>
    <mergeCell ref="LE57:LG57"/>
    <mergeCell ref="LH57:LL57"/>
    <mergeCell ref="LM57:MF58"/>
    <mergeCell ref="KS58:KW58"/>
    <mergeCell ref="KX58:KZ58"/>
    <mergeCell ref="LA58:LD58"/>
    <mergeCell ref="LE58:LG58"/>
    <mergeCell ref="JE57:JI57"/>
    <mergeCell ref="JJ57:JL57"/>
    <mergeCell ref="JM57:JP57"/>
    <mergeCell ref="JQ57:JS57"/>
    <mergeCell ref="JT57:JX57"/>
    <mergeCell ref="JY57:KR58"/>
    <mergeCell ref="HQ57:HU57"/>
    <mergeCell ref="HV57:HX57"/>
    <mergeCell ref="HY57:IB57"/>
    <mergeCell ref="IC57:IE57"/>
    <mergeCell ref="IF57:IJ57"/>
    <mergeCell ref="IK57:JD58"/>
    <mergeCell ref="HQ58:HU58"/>
    <mergeCell ref="HV58:HX58"/>
    <mergeCell ref="HY58:IB58"/>
    <mergeCell ref="IC58:IE58"/>
    <mergeCell ref="GC57:GG57"/>
    <mergeCell ref="GH57:GJ57"/>
    <mergeCell ref="GK57:GN57"/>
    <mergeCell ref="GO57:GQ57"/>
    <mergeCell ref="GR57:GV57"/>
    <mergeCell ref="GW57:HP58"/>
    <mergeCell ref="EO57:ES57"/>
    <mergeCell ref="ET57:EV57"/>
    <mergeCell ref="EW57:EZ57"/>
    <mergeCell ref="FA57:FC57"/>
    <mergeCell ref="FD57:FH57"/>
    <mergeCell ref="FI57:GB58"/>
    <mergeCell ref="EO58:ES58"/>
    <mergeCell ref="ET58:EV58"/>
    <mergeCell ref="EW58:EZ58"/>
    <mergeCell ref="FA58:FC58"/>
    <mergeCell ref="DA57:DE57"/>
    <mergeCell ref="DF57:DH57"/>
    <mergeCell ref="DI57:DL57"/>
    <mergeCell ref="DM57:DO57"/>
    <mergeCell ref="DP57:DT57"/>
    <mergeCell ref="DU57:EN58"/>
    <mergeCell ref="BM57:BQ57"/>
    <mergeCell ref="BR57:BT57"/>
    <mergeCell ref="BU57:BX57"/>
    <mergeCell ref="BY57:CA57"/>
    <mergeCell ref="CB57:CF57"/>
    <mergeCell ref="CG57:CZ58"/>
    <mergeCell ref="BM58:BQ58"/>
    <mergeCell ref="BR58:BT58"/>
    <mergeCell ref="BU58:BX58"/>
    <mergeCell ref="BY58:CA58"/>
    <mergeCell ref="Y57:AC57"/>
    <mergeCell ref="AD57:AF57"/>
    <mergeCell ref="AG57:AJ57"/>
    <mergeCell ref="AK57:AM57"/>
    <mergeCell ref="AN57:AR57"/>
    <mergeCell ref="AS57:BL58"/>
    <mergeCell ref="OJ56:ON56"/>
    <mergeCell ref="PI56:PM56"/>
    <mergeCell ref="PN56:PP56"/>
    <mergeCell ref="PQ56:PT56"/>
    <mergeCell ref="PU56:PW56"/>
    <mergeCell ref="PX56:QB56"/>
    <mergeCell ref="LH56:LL56"/>
    <mergeCell ref="MG56:MK56"/>
    <mergeCell ref="ML56:MN56"/>
    <mergeCell ref="MO56:MR56"/>
    <mergeCell ref="MS56:MU56"/>
    <mergeCell ref="MV56:MZ56"/>
    <mergeCell ref="IF56:IJ56"/>
    <mergeCell ref="JE56:JI56"/>
    <mergeCell ref="JJ56:JL56"/>
    <mergeCell ref="JM56:JP56"/>
    <mergeCell ref="JQ56:JS56"/>
    <mergeCell ref="JT56:JX56"/>
    <mergeCell ref="FD56:FH56"/>
    <mergeCell ref="GC56:GG56"/>
    <mergeCell ref="GH56:GJ56"/>
    <mergeCell ref="GK56:GN56"/>
    <mergeCell ref="GO56:GQ56"/>
    <mergeCell ref="GR56:GV56"/>
    <mergeCell ref="CB56:CF56"/>
    <mergeCell ref="DA56:DE56"/>
    <mergeCell ref="DF56:DH56"/>
    <mergeCell ref="DI56:DL56"/>
    <mergeCell ref="DM56:DO56"/>
    <mergeCell ref="DP56:DT56"/>
    <mergeCell ref="PI55:PM55"/>
    <mergeCell ref="PN55:PP55"/>
    <mergeCell ref="PQ55:PT55"/>
    <mergeCell ref="PU55:PW55"/>
    <mergeCell ref="PX55:QB55"/>
    <mergeCell ref="Y56:AC56"/>
    <mergeCell ref="AD56:AF56"/>
    <mergeCell ref="AG56:AJ56"/>
    <mergeCell ref="AK56:AM56"/>
    <mergeCell ref="AN56:AR56"/>
    <mergeCell ref="NU55:NY55"/>
    <mergeCell ref="NZ55:OB55"/>
    <mergeCell ref="OC55:OF55"/>
    <mergeCell ref="OG55:OI55"/>
    <mergeCell ref="OJ55:ON55"/>
    <mergeCell ref="OO55:PH56"/>
    <mergeCell ref="NU56:NY56"/>
    <mergeCell ref="NZ56:OB56"/>
    <mergeCell ref="OC56:OF56"/>
    <mergeCell ref="OG56:OI56"/>
    <mergeCell ref="MG55:MK55"/>
    <mergeCell ref="ML55:MN55"/>
    <mergeCell ref="MO55:MR55"/>
    <mergeCell ref="MS55:MU55"/>
    <mergeCell ref="MV55:MZ55"/>
    <mergeCell ref="NA55:NT56"/>
    <mergeCell ref="KS55:KW55"/>
    <mergeCell ref="KX55:KZ55"/>
    <mergeCell ref="LA55:LD55"/>
    <mergeCell ref="LE55:LG55"/>
    <mergeCell ref="LH55:LL55"/>
    <mergeCell ref="LM55:MF56"/>
    <mergeCell ref="KS56:KW56"/>
    <mergeCell ref="KX56:KZ56"/>
    <mergeCell ref="LA56:LD56"/>
    <mergeCell ref="LE56:LG56"/>
    <mergeCell ref="JE55:JI55"/>
    <mergeCell ref="JJ55:JL55"/>
    <mergeCell ref="JM55:JP55"/>
    <mergeCell ref="JQ55:JS55"/>
    <mergeCell ref="JT55:JX55"/>
    <mergeCell ref="JY55:KR56"/>
    <mergeCell ref="HQ55:HU55"/>
    <mergeCell ref="HV55:HX55"/>
    <mergeCell ref="HY55:IB55"/>
    <mergeCell ref="IC55:IE55"/>
    <mergeCell ref="IF55:IJ55"/>
    <mergeCell ref="IK55:JD56"/>
    <mergeCell ref="HQ56:HU56"/>
    <mergeCell ref="HV56:HX56"/>
    <mergeCell ref="HY56:IB56"/>
    <mergeCell ref="IC56:IE56"/>
    <mergeCell ref="GC55:GG55"/>
    <mergeCell ref="GH55:GJ55"/>
    <mergeCell ref="GK55:GN55"/>
    <mergeCell ref="GO55:GQ55"/>
    <mergeCell ref="GR55:GV55"/>
    <mergeCell ref="GW55:HP56"/>
    <mergeCell ref="EO55:ES55"/>
    <mergeCell ref="ET55:EV55"/>
    <mergeCell ref="EW55:EZ55"/>
    <mergeCell ref="FA55:FC55"/>
    <mergeCell ref="FD55:FH55"/>
    <mergeCell ref="FI55:GB56"/>
    <mergeCell ref="EO56:ES56"/>
    <mergeCell ref="ET56:EV56"/>
    <mergeCell ref="EW56:EZ56"/>
    <mergeCell ref="FA56:FC56"/>
    <mergeCell ref="DA55:DE55"/>
    <mergeCell ref="DF55:DH55"/>
    <mergeCell ref="DI55:DL55"/>
    <mergeCell ref="DM55:DO55"/>
    <mergeCell ref="DP55:DT55"/>
    <mergeCell ref="DU55:EN56"/>
    <mergeCell ref="BM55:BQ55"/>
    <mergeCell ref="BR55:BT55"/>
    <mergeCell ref="BU55:BX55"/>
    <mergeCell ref="BY55:CA55"/>
    <mergeCell ref="CB55:CF55"/>
    <mergeCell ref="CG55:CZ56"/>
    <mergeCell ref="BM56:BQ56"/>
    <mergeCell ref="BR56:BT56"/>
    <mergeCell ref="BU56:BX56"/>
    <mergeCell ref="BY56:CA56"/>
    <mergeCell ref="Y55:AC55"/>
    <mergeCell ref="AD55:AF55"/>
    <mergeCell ref="AG55:AJ55"/>
    <mergeCell ref="AK55:AM55"/>
    <mergeCell ref="AN55:AR55"/>
    <mergeCell ref="AS55:BL56"/>
    <mergeCell ref="OJ54:ON54"/>
    <mergeCell ref="PI54:PM54"/>
    <mergeCell ref="PN54:PP54"/>
    <mergeCell ref="PQ54:PT54"/>
    <mergeCell ref="PU54:PW54"/>
    <mergeCell ref="PX54:QB54"/>
    <mergeCell ref="LH54:LL54"/>
    <mergeCell ref="MG54:MK54"/>
    <mergeCell ref="ML54:MN54"/>
    <mergeCell ref="MO54:MR54"/>
    <mergeCell ref="MS54:MU54"/>
    <mergeCell ref="MV54:MZ54"/>
    <mergeCell ref="IF54:IJ54"/>
    <mergeCell ref="JE54:JI54"/>
    <mergeCell ref="JJ54:JL54"/>
    <mergeCell ref="JM54:JP54"/>
    <mergeCell ref="JQ54:JS54"/>
    <mergeCell ref="JT54:JX54"/>
    <mergeCell ref="FD54:FH54"/>
    <mergeCell ref="GC54:GG54"/>
    <mergeCell ref="GH54:GJ54"/>
    <mergeCell ref="GK54:GN54"/>
    <mergeCell ref="GO54:GQ54"/>
    <mergeCell ref="GR54:GV54"/>
    <mergeCell ref="CB54:CF54"/>
    <mergeCell ref="DA54:DE54"/>
    <mergeCell ref="DF54:DH54"/>
    <mergeCell ref="DI54:DL54"/>
    <mergeCell ref="DM54:DO54"/>
    <mergeCell ref="DP54:DT54"/>
    <mergeCell ref="PI53:PM53"/>
    <mergeCell ref="PN53:PP53"/>
    <mergeCell ref="PQ53:PT53"/>
    <mergeCell ref="PU53:PW53"/>
    <mergeCell ref="PX53:QB53"/>
    <mergeCell ref="Y54:AC54"/>
    <mergeCell ref="AD54:AF54"/>
    <mergeCell ref="AG54:AJ54"/>
    <mergeCell ref="AK54:AM54"/>
    <mergeCell ref="AN54:AR54"/>
    <mergeCell ref="NU53:NY53"/>
    <mergeCell ref="NZ53:OB53"/>
    <mergeCell ref="OC53:OF53"/>
    <mergeCell ref="OG53:OI53"/>
    <mergeCell ref="OJ53:ON53"/>
    <mergeCell ref="OT53:PC54"/>
    <mergeCell ref="NU54:NY54"/>
    <mergeCell ref="NZ54:OB54"/>
    <mergeCell ref="OC54:OF54"/>
    <mergeCell ref="OG54:OI54"/>
    <mergeCell ref="MG53:MK53"/>
    <mergeCell ref="ML53:MN53"/>
    <mergeCell ref="MO53:MR53"/>
    <mergeCell ref="MS53:MU53"/>
    <mergeCell ref="MV53:MZ53"/>
    <mergeCell ref="NF53:NO54"/>
    <mergeCell ref="KS53:KW53"/>
    <mergeCell ref="KX53:KZ53"/>
    <mergeCell ref="LA53:LD53"/>
    <mergeCell ref="LE53:LG53"/>
    <mergeCell ref="LH53:LL53"/>
    <mergeCell ref="LR53:MA54"/>
    <mergeCell ref="KS54:KW54"/>
    <mergeCell ref="KX54:KZ54"/>
    <mergeCell ref="LA54:LD54"/>
    <mergeCell ref="LE54:LG54"/>
    <mergeCell ref="JE53:JI53"/>
    <mergeCell ref="JJ53:JL53"/>
    <mergeCell ref="JM53:JP53"/>
    <mergeCell ref="JQ53:JS53"/>
    <mergeCell ref="JT53:JX53"/>
    <mergeCell ref="KD53:KM54"/>
    <mergeCell ref="HQ53:HU53"/>
    <mergeCell ref="HV53:HX53"/>
    <mergeCell ref="HY53:IB53"/>
    <mergeCell ref="IC53:IE53"/>
    <mergeCell ref="IF53:IJ53"/>
    <mergeCell ref="IP53:IY54"/>
    <mergeCell ref="HQ54:HU54"/>
    <mergeCell ref="HV54:HX54"/>
    <mergeCell ref="HY54:IB54"/>
    <mergeCell ref="IC54:IE54"/>
    <mergeCell ref="GC53:GG53"/>
    <mergeCell ref="GH53:GJ53"/>
    <mergeCell ref="GK53:GN53"/>
    <mergeCell ref="GO53:GQ53"/>
    <mergeCell ref="GR53:GV53"/>
    <mergeCell ref="HB53:HK54"/>
    <mergeCell ref="EO53:ES53"/>
    <mergeCell ref="ET53:EV53"/>
    <mergeCell ref="EW53:EZ53"/>
    <mergeCell ref="FA53:FC53"/>
    <mergeCell ref="FD53:FH53"/>
    <mergeCell ref="FN53:FW54"/>
    <mergeCell ref="EO54:ES54"/>
    <mergeCell ref="ET54:EV54"/>
    <mergeCell ref="EW54:EZ54"/>
    <mergeCell ref="FA54:FC54"/>
    <mergeCell ref="DA53:DE53"/>
    <mergeCell ref="DF53:DH53"/>
    <mergeCell ref="DI53:DL53"/>
    <mergeCell ref="DM53:DO53"/>
    <mergeCell ref="DP53:DT53"/>
    <mergeCell ref="DZ53:EI54"/>
    <mergeCell ref="BM53:BQ53"/>
    <mergeCell ref="BR53:BT53"/>
    <mergeCell ref="BU53:BX53"/>
    <mergeCell ref="BY53:CA53"/>
    <mergeCell ref="CB53:CF53"/>
    <mergeCell ref="CL53:CU54"/>
    <mergeCell ref="BM54:BQ54"/>
    <mergeCell ref="BR54:BT54"/>
    <mergeCell ref="BU54:BX54"/>
    <mergeCell ref="BY54:CA54"/>
    <mergeCell ref="Y53:AC53"/>
    <mergeCell ref="AD53:AF53"/>
    <mergeCell ref="AG53:AJ53"/>
    <mergeCell ref="AK53:AM53"/>
    <mergeCell ref="AN53:AR53"/>
    <mergeCell ref="AX53:BG54"/>
    <mergeCell ref="OJ52:ON52"/>
    <mergeCell ref="PI52:PM52"/>
    <mergeCell ref="PN52:PP52"/>
    <mergeCell ref="PQ52:PT52"/>
    <mergeCell ref="PU52:PW52"/>
    <mergeCell ref="PX52:QB52"/>
    <mergeCell ref="MS52:MU52"/>
    <mergeCell ref="MV52:MZ52"/>
    <mergeCell ref="NU52:NY52"/>
    <mergeCell ref="NZ52:OB52"/>
    <mergeCell ref="OC52:OF52"/>
    <mergeCell ref="OG52:OI52"/>
    <mergeCell ref="LA52:LD52"/>
    <mergeCell ref="LE52:LG52"/>
    <mergeCell ref="LH52:LL52"/>
    <mergeCell ref="MG52:MK52"/>
    <mergeCell ref="ML52:MN52"/>
    <mergeCell ref="MO52:MR52"/>
    <mergeCell ref="JJ52:JL52"/>
    <mergeCell ref="JM52:JP52"/>
    <mergeCell ref="JQ52:JS52"/>
    <mergeCell ref="JT52:JX52"/>
    <mergeCell ref="KS52:KW52"/>
    <mergeCell ref="KX52:KZ52"/>
    <mergeCell ref="HQ52:HU52"/>
    <mergeCell ref="HV52:HX52"/>
    <mergeCell ref="HY52:IB52"/>
    <mergeCell ref="IC52:IE52"/>
    <mergeCell ref="IF52:IJ52"/>
    <mergeCell ref="JE52:JI52"/>
    <mergeCell ref="FD52:FH52"/>
    <mergeCell ref="GC52:GG52"/>
    <mergeCell ref="GH52:GJ52"/>
    <mergeCell ref="GK52:GN52"/>
    <mergeCell ref="GO52:GQ52"/>
    <mergeCell ref="GR52:GV52"/>
    <mergeCell ref="DM52:DO52"/>
    <mergeCell ref="DP52:DT52"/>
    <mergeCell ref="EO52:ES52"/>
    <mergeCell ref="ET52:EV52"/>
    <mergeCell ref="EW52:EZ52"/>
    <mergeCell ref="FA52:FC52"/>
    <mergeCell ref="BU52:BX52"/>
    <mergeCell ref="BY52:CA52"/>
    <mergeCell ref="CB52:CF52"/>
    <mergeCell ref="DA52:DE52"/>
    <mergeCell ref="DF52:DH52"/>
    <mergeCell ref="DI52:DL52"/>
    <mergeCell ref="MG51:MZ51"/>
    <mergeCell ref="NU51:ON51"/>
    <mergeCell ref="PI51:QB51"/>
    <mergeCell ref="Y52:AC52"/>
    <mergeCell ref="AD52:AF52"/>
    <mergeCell ref="AG52:AJ52"/>
    <mergeCell ref="AK52:AM52"/>
    <mergeCell ref="AN52:AR52"/>
    <mergeCell ref="BM52:BQ52"/>
    <mergeCell ref="BR52:BT52"/>
    <mergeCell ref="QA50:QB50"/>
    <mergeCell ref="Y51:AA51"/>
    <mergeCell ref="AB51:AR51"/>
    <mergeCell ref="BM51:CF51"/>
    <mergeCell ref="DA51:DT51"/>
    <mergeCell ref="EO51:FH51"/>
    <mergeCell ref="GC51:GV51"/>
    <mergeCell ref="HQ51:IJ51"/>
    <mergeCell ref="JE51:JX51"/>
    <mergeCell ref="KS51:LL51"/>
    <mergeCell ref="MY50:MZ50"/>
    <mergeCell ref="NU50:OC50"/>
    <mergeCell ref="OD50:OL50"/>
    <mergeCell ref="OM50:ON50"/>
    <mergeCell ref="PI50:PQ50"/>
    <mergeCell ref="PR50:PZ50"/>
    <mergeCell ref="JW50:JX50"/>
    <mergeCell ref="KS50:LA50"/>
    <mergeCell ref="LB50:LJ50"/>
    <mergeCell ref="LK50:LL50"/>
    <mergeCell ref="MG50:MO50"/>
    <mergeCell ref="MP50:MX50"/>
    <mergeCell ref="GU50:GV50"/>
    <mergeCell ref="HQ50:HY50"/>
    <mergeCell ref="HZ50:IH50"/>
    <mergeCell ref="II50:IJ50"/>
    <mergeCell ref="JE50:JM50"/>
    <mergeCell ref="JN50:JV50"/>
    <mergeCell ref="DS50:DT50"/>
    <mergeCell ref="EO50:EW50"/>
    <mergeCell ref="EX50:FF50"/>
    <mergeCell ref="FG50:FH50"/>
    <mergeCell ref="GC50:GK50"/>
    <mergeCell ref="GL50:GT50"/>
    <mergeCell ref="PI46:PY49"/>
    <mergeCell ref="PZ46:QB49"/>
    <mergeCell ref="Y50:AG50"/>
    <mergeCell ref="AH50:AP50"/>
    <mergeCell ref="AQ50:AR50"/>
    <mergeCell ref="BM50:BU50"/>
    <mergeCell ref="BV50:CD50"/>
    <mergeCell ref="CE50:CF50"/>
    <mergeCell ref="DA50:DI50"/>
    <mergeCell ref="DJ50:DR50"/>
    <mergeCell ref="KS46:LI49"/>
    <mergeCell ref="LJ46:LL49"/>
    <mergeCell ref="MG46:MW49"/>
    <mergeCell ref="MX46:MZ49"/>
    <mergeCell ref="NU46:OK49"/>
    <mergeCell ref="OL46:ON49"/>
    <mergeCell ref="GC46:GS49"/>
    <mergeCell ref="GT46:GV49"/>
    <mergeCell ref="HQ46:IG49"/>
    <mergeCell ref="IH46:IJ49"/>
    <mergeCell ref="JE46:JU49"/>
    <mergeCell ref="JV46:JX49"/>
    <mergeCell ref="OI43:ON45"/>
    <mergeCell ref="PI43:PV45"/>
    <mergeCell ref="PW43:QB45"/>
    <mergeCell ref="Y46:AR49"/>
    <mergeCell ref="BM46:CC49"/>
    <mergeCell ref="CD46:CF49"/>
    <mergeCell ref="DA46:DQ49"/>
    <mergeCell ref="DR46:DT49"/>
    <mergeCell ref="EO46:FE49"/>
    <mergeCell ref="FF46:FH49"/>
    <mergeCell ref="JS43:JX45"/>
    <mergeCell ref="KS43:LF45"/>
    <mergeCell ref="LG43:LL45"/>
    <mergeCell ref="MG43:MT45"/>
    <mergeCell ref="MU43:MZ45"/>
    <mergeCell ref="NU43:OH45"/>
    <mergeCell ref="FC43:FH45"/>
    <mergeCell ref="GC43:GP45"/>
    <mergeCell ref="GQ43:GV45"/>
    <mergeCell ref="HQ43:ID45"/>
    <mergeCell ref="IE43:IJ45"/>
    <mergeCell ref="JE43:JR45"/>
    <mergeCell ref="A1:X5"/>
    <mergeCell ref="BM43:BZ45"/>
    <mergeCell ref="CA43:CF45"/>
    <mergeCell ref="DA43:DN45"/>
    <mergeCell ref="DO43:DT45"/>
    <mergeCell ref="EO43:FB45"/>
  </mergeCells>
  <hyperlinks>
    <hyperlink ref="BM46" location="'22025|ZSD|PT 999959'!B1" display="22025/ZSD/PT 999959" xr:uid="{14532AC9-5F42-4430-A14A-E73949EB528D}"/>
    <hyperlink ref="DA46" location="'22025|ZSD|PT 999900'!B1" display="22025/ZSD/PT 999900" xr:uid="{5652B6EC-32D8-4BA9-AAAB-F1AC521C311B}"/>
    <hyperlink ref="EO46" location="'22025|ZSD|PT 999908'!B1" display="22025/ZSD/PT 999908" xr:uid="{1C1F2655-41D1-485F-BF9F-E823AA3E4B36}"/>
    <hyperlink ref="GC46" location="'22025|ZSD|PT 999909'!B1" display="22025/ZSD/PT 999909" xr:uid="{B3C5D075-8F00-4EE7-9259-6331C44CEA3B}"/>
    <hyperlink ref="HQ46" location="'22025|ZSD|PT 999828'!B1" display="22025/ZSD/PT 999828" xr:uid="{0909FB3F-0D34-45B6-8DC2-E9445E7EA959}"/>
    <hyperlink ref="JE46" location="'22025|ZSD|PT 999830'!B1" display="22025/ZSD/PT 999830" xr:uid="{552300A1-53A2-415E-89BC-5C2B68E0A12A}"/>
    <hyperlink ref="KS46" location="'22025|ZSD|PT 999919'!B1" display="22025/ZSD/PT 999919" xr:uid="{D98DD0F4-A5E9-4702-8C39-D78F61A60A9F}"/>
    <hyperlink ref="MG46" location="'22025|ZSD|PT 999920'!B1" display="22025/ZSD/PT 999920" xr:uid="{88205860-8C13-4033-A6C3-3E67E0291CF0}"/>
    <hyperlink ref="NU46" location="'22025|ZSD|PT 999829'!B1" display="22025/ZSD/PT 999829" xr:uid="{54B5F384-04AC-4196-8806-068489F868C7}"/>
    <hyperlink ref="PI46" location="'22025|ZSD|PT 999921'!B1" display="22025/ZSD/PT 999921" xr:uid="{753630D4-7C51-4566-A318-D905B4257D7D}"/>
    <hyperlink ref="PI72" location="'22025|ZSD|PT 999922'!B1" display="22025/ZSD/PT 999922" xr:uid="{C850EAE7-0FDB-4888-ACE7-C690944A863B}"/>
    <hyperlink ref="JE98" location="'22025|ZSD|PT 999912'!B1" display="22025/ZSD/PT 999912" xr:uid="{4FA68890-B308-4D22-B2C1-E782052DF88F}"/>
    <hyperlink ref="JE124" location="'22025|ZSD|PT 999822'!B1" display="22025/ZSD/PT 999822" xr:uid="{872E7BC5-8E31-4549-B0AB-E52124E370CE}"/>
    <hyperlink ref="GC150" location="'22025|ZSD|PT 999911'!B1" display="22025/ZSD/PT 999911" xr:uid="{30647E71-BE5B-4DDC-841A-5E9AC6F0639C}"/>
    <hyperlink ref="HQ150" location="'22025|ZSD|PT 999910'!B1" display="22025/ZSD/PT 999910" xr:uid="{D935F406-F742-447D-927C-C8199DDA6012}"/>
    <hyperlink ref="DA176" location="'22025|ZSD|PT 999820'!B1" display="22025/ZSD/PT 999820" xr:uid="{25A53D18-45F3-4851-918F-CF8E0A02408E}"/>
    <hyperlink ref="EO176" location="'22025|ZSD|PT 999890'!B1" display="22025/ZSD/PT 999890" xr:uid="{F7A8B8B4-4549-40FB-B726-689F3C99EEB8}"/>
    <hyperlink ref="GC176" location="'22025|ZSD|PT 999832'!B1" display="22025/ZSD/PT 999832" xr:uid="{0928412E-3749-4894-BE99-3D5AAAC1919E}"/>
    <hyperlink ref="HQ176" location="'22025|ZSD|PT 999895'!B1" display="22025/ZSD/PT 999895" xr:uid="{749B2A67-6227-4BAD-A2F0-9B9C9BDB3517}"/>
    <hyperlink ref="JE176" location="'22025|ZSD|PT 999896'!B1" display="22025/ZSD/PT 999896" xr:uid="{A36221AF-B099-41A3-851F-6580D494EA20}"/>
    <hyperlink ref="HQ202" location="'22025|ZSD|PT 999891'!B1" display="22025/ZSD/PT 999891" xr:uid="{7F222527-FB89-4E6C-A141-8F3705E7DD1A}"/>
    <hyperlink ref="JE202" location="'22025|ZSD|PT 999892'!B1" display="22025/ZSD/PT 999892" xr:uid="{FBDA8935-505A-4EE7-97D7-D4F8B8C79896}"/>
    <hyperlink ref="KS202" location="'22025|ZSD|PT 999893'!B1" display="22025/ZSD/PT 999893" xr:uid="{AEFB2A12-CAD7-41A6-A179-F95088CAE5A3}"/>
    <hyperlink ref="MG202" location="'22025|ZSD|PT 999894'!B1" display="22025/ZSD/PT 999894" xr:uid="{F3EDEDFC-8AF8-4388-94C7-01275C041398}"/>
    <hyperlink ref="HQ228" location="'22025|ZSD|PT 999831'!B1" display="22025/ZSD/PT 999831" xr:uid="{240AF3EB-0776-4800-85D5-FB14E157A2E7}"/>
    <hyperlink ref="JE228" location="'22025|ZSD|PT 999898'!B1" display="22025/ZSD/PT 999898" xr:uid="{11088FF3-E145-42A5-AD3E-CC03C69B9EE7}"/>
    <hyperlink ref="JE254" location="'22025|ZSD|PT 999897'!B1" display="22025/ZSD/PT 999897" xr:uid="{DE2D9E2A-3213-49F8-ADF8-FA1E77C59775}"/>
    <hyperlink ref="EO280" location="'22025|ZSD|PT 999825'!B1" display="22025/ZSD/PT 999825" xr:uid="{5C73F211-9F26-47C8-98CE-4B0E2F265276}"/>
    <hyperlink ref="DA306" location="'22025|ZSD|PT 999952'!B1" display="22025/ZSD/PT 999952" xr:uid="{6E29D5FB-8C01-4FC0-923E-DD9FCC249FFC}"/>
    <hyperlink ref="EO306" location="'22025|ZSD|PT 998744'!B1" display="22025/ZSD/PT 998744" xr:uid="{84CBFBFF-D0C4-46EA-B6AA-6FD1387D0DA2}"/>
    <hyperlink ref="EO332" location="'22025|ZSD|PT 999899'!B1" display="22025/ZSD/PT 999899" xr:uid="{2E26072E-7B08-414D-964F-7F49577FCAA5}"/>
    <hyperlink ref="BM358" location="'22025|ZSD|PT 999960'!B1" display="22025/ZSD/PT 999960" xr:uid="{010ABC28-4617-4032-8B2C-08A80C072620}"/>
    <hyperlink ref="DA358" location="'22025|ZSD|PT 999938'!B1" display="22025/ZSD/PT 999938" xr:uid="{07707D18-62DB-4ACC-BBEB-E1FB259D8777}"/>
    <hyperlink ref="EO358" location="'22025|ZSD|PT 999936'!B1" display="22025/ZSD/PT 999936" xr:uid="{325D3A78-ECA1-4E2B-8241-FE0B4C3C9BEF}"/>
    <hyperlink ref="GC358" location="'22025|ZSD|PT 999811'!B1" display="22025/ZSD/PT 999811" xr:uid="{DE7965B0-3ABB-41AE-A966-09FD82BE47AA}"/>
    <hyperlink ref="HQ358" location="'22025|ZSD|PT 999812'!B1" display="22025/ZSD/PT 999812" xr:uid="{FBC9251C-B736-418A-BC9E-5286364AB2B6}"/>
    <hyperlink ref="JE358" location="'22025|ZSD|PT 999862'!B1" display="22025/ZSD/PT 999862" xr:uid="{A836599C-02AD-4BC1-8884-5EB23FE83468}"/>
    <hyperlink ref="KS358" location="'22025|ZSD|PT 999861'!B1" display="22025/ZSD/PT 999861" xr:uid="{22F83689-29B6-4642-876E-107A588566F0}"/>
    <hyperlink ref="MG358" location="'22025|ZSD|PT 999933'!B1" display="22025/ZSD/PT 999933" xr:uid="{67383920-70BD-4D4B-8E58-22B623E40C63}"/>
    <hyperlink ref="NU358" location="'22025|ZSD|PT 999859'!B1" display="22025/ZSD/PT 999859" xr:uid="{1D7F993C-4244-4966-8F67-656CFD7723C6}"/>
    <hyperlink ref="PI358" location="'22025|ZSD|PT 999860'!B1" display="22025/ZSD/PT 999860" xr:uid="{7473C0DC-DD40-4A41-AECD-34D3F5E8151E}"/>
    <hyperlink ref="NU384" location="'22025|ZSD|PT 999858'!B1" display="22025/ZSD/PT 999858" xr:uid="{342EE2EF-452C-425A-A360-0A8BFC4656CC}"/>
    <hyperlink ref="HQ410" location="'22025|ZSD|PT 999841'!B1" display="22025/ZSD/PT 999841" xr:uid="{6CC4CE26-1F40-4C4A-A425-D7171D8774BE}"/>
    <hyperlink ref="JE410" location="'22025|ZSD|PT 999819'!B1" display="22025/ZSD/PT 999819" xr:uid="{C5D1E9E9-7B3C-4C54-8826-FA870E246FEB}"/>
    <hyperlink ref="GC436" location="'22025|ZSD|PT 999867'!B1" display="22025/ZSD/PT 999867" xr:uid="{DD9BDC26-ED10-4B84-9080-475DB8C10B32}"/>
    <hyperlink ref="HQ436" location="'22025|ZSD|PT 999868'!B1" display="22025/ZSD/PT 999868" xr:uid="{1799CFCE-34F1-4DD1-BE96-8827F3DA74D2}"/>
    <hyperlink ref="DA462" location="'22025|ZSD|PT 999942'!B1" display="22025/ZSD/PT 999942" xr:uid="{AC206AC3-D4E5-4E97-9CD8-54EBE903969A}"/>
    <hyperlink ref="EO462" location="'22025|ZSD|PT 999949'!B1" display="22025/ZSD/PT 999949" xr:uid="{10EC53EA-1332-4A2E-BD07-390F2ECD5B20}"/>
    <hyperlink ref="GC462" location="'22025|ZSD|PT 999950'!B1" display="22025/ZSD/PT 999950" xr:uid="{389606C9-3E12-421D-8A61-27335839E520}"/>
    <hyperlink ref="HQ462" location="'22025|ZSD|PT 999953'!B1" display="22025/ZSD/PT 999953" xr:uid="{E488C14B-9207-4BB3-952B-E3BB2A42C29D}"/>
    <hyperlink ref="JE462" location="'22025|ZSD|PT 999940'!B1" display="22025/ZSD/PT 999940" xr:uid="{A17B16C1-8C85-4608-AB2F-0059B4E852CD}"/>
    <hyperlink ref="KS462" location="'22025|ZSD|PT 999937'!B1" display="22025/ZSD/PT 999937" xr:uid="{C42987DF-8052-4563-B06A-98078C8E7735}"/>
    <hyperlink ref="MG462" location="'22025|ZSD|PT 999939'!B1" display="22025/ZSD/PT 999939" xr:uid="{867BB8B3-0CBE-4DD1-8669-8A15ECDEA1F4}"/>
    <hyperlink ref="KS488" location="'22025|ZSD|PT 999941'!B1" display="22025/ZSD/PT 999941" xr:uid="{358FDD34-D95F-4ECB-A933-5A5C1FCD4E19}"/>
    <hyperlink ref="JE514" location="'22025|ZSD|PT 999827'!B1" display="22025/ZSD/PT 999827" xr:uid="{8833A0DE-08EA-43EC-A7D0-0E94C5A95534}"/>
    <hyperlink ref="BM540" location="'22025|ZSD|PT 999961'!B1" display="22025/ZSD/PT 999961" xr:uid="{656BCFB8-095B-44E8-A45E-4558E70C64CF}"/>
    <hyperlink ref="DA540" location="'22025|ZSD|PT 999947'!B1" display="22025/ZSD/PT 999947" xr:uid="{27D1F9FA-682E-4411-8EAC-36594A80CCB5}"/>
    <hyperlink ref="EO540" location="'22025|ZSD|PT 999946'!B1" display="22025/ZSD/PT 999946" xr:uid="{24A7E314-12A5-44AE-9B42-F98E9FCE93EC}"/>
    <hyperlink ref="GC540" location="'22025|ZSD|PT 999945'!B1" display="22025/ZSD/PT 999945" xr:uid="{430400FB-2745-48CB-BAA8-C64851407315}"/>
    <hyperlink ref="HQ540" location="'22025|ZSD|PT 999944'!B1" display="22025/ZSD/PT 999944" xr:uid="{CF322600-FA4C-416E-B1C2-F13F1DE2D5BA}"/>
    <hyperlink ref="JE540" location="'22025|ZSD|PT 999943'!B1" display="22025/ZSD/PT 999943" xr:uid="{0D03DF28-1C22-4407-A582-9F2BFB8C4199}"/>
    <hyperlink ref="KS540" location="'22025|ZSD|PT 999872'!B1" display="22025/ZSD/PT 999872" xr:uid="{9613C59B-4951-4DB8-BB4F-295DB91F74A8}"/>
    <hyperlink ref="MG540" location="'22025|ZSD|PT 999814'!B1" display="22025/ZSD/PT 999814" xr:uid="{C8AA083F-2899-4517-984F-8A7DB8545D5C}"/>
    <hyperlink ref="NU540" location="'22025|ZSD|PT 999823'!B1" display="22025/ZSD/PT 999823" xr:uid="{330647F0-E6F0-43A1-AC42-DEBA3B0AF5E8}"/>
    <hyperlink ref="NU566" location="'22025|ZSD|PT 999871'!B1" display="22025/ZSD/PT 999871" xr:uid="{B151B763-4409-4357-8B23-BB0F4E29580E}"/>
    <hyperlink ref="PI566" location="'22025|ZSD|PT 999870'!B1" display="22025/ZSD/PT 999870" xr:uid="{89C33BF1-620B-468A-AAFC-BA1BB775A5B3}"/>
    <hyperlink ref="QW566" location="'22025|ZSD|PT 999813'!B1" display="22025/ZSD/PT 999813" xr:uid="{CB49BFAC-F3E7-4E47-9569-D519D8C811E7}"/>
    <hyperlink ref="SK566" location="'22025|ZSD|PT 999869'!B1" display="22025/ZSD/PT 999869" xr:uid="{5E928024-58F7-4F71-AD80-D927EA8DE31F}"/>
    <hyperlink ref="DA592" location="'22025|ZSD|PT 999957'!B1" display="22025/ZSD/PT 999957" xr:uid="{89B887D3-EFF4-44D0-868B-67B7E3B27943}"/>
    <hyperlink ref="EO592" location="'22025|ZSD|PT 999901'!B1" display="22025/ZSD/PT 999901" xr:uid="{EDC24DE2-B652-49DE-BFCB-1134B75C56E0}"/>
    <hyperlink ref="GC592" location="'22025|ZSD|PT 999902'!B1" display="22025/ZSD/PT 999902" xr:uid="{2CC9411A-34D7-4D02-B42E-936A97550ACC}"/>
    <hyperlink ref="HQ592" location="'22025|ZSD|PT 999903'!B1" display="22025/ZSD/PT 999903" xr:uid="{2A25353F-D636-499D-86E9-DBAFF8233D25}"/>
    <hyperlink ref="JE592" location="'22025|ZSD|PT 999904'!B1" display="22025/ZSD/PT 999904" xr:uid="{5E08CBF0-2A88-49B8-85E1-629EC4F911F2}"/>
    <hyperlink ref="HQ618" location="'22025|ZSD|PT 999905'!B1" display="22025/ZSD/PT 999905" xr:uid="{22F43F88-3980-4F91-8881-90C92B353CF9}"/>
    <hyperlink ref="JE618" location="'22025|ZSD|PT 999815'!B1" display="22025/ZSD/PT 999815" xr:uid="{D68CF928-6F1E-4A35-A9D6-0CC0A7A8D414}"/>
    <hyperlink ref="DA644" location="'22025|ZSD|PT 999948'!B1" display="22025/ZSD/PT 999948" xr:uid="{4BE9F2F0-D7C5-47DA-9332-038CD7A63B80}"/>
    <hyperlink ref="DA670" location="'22025|ZSD|PT 999951'!B1" display="22025/ZSD/PT 999951" xr:uid="{DF143564-D8D5-4318-948B-20D17BA4F594}"/>
    <hyperlink ref="BM696" location="'22025|ZSD|PT 999962'!B1" display="22025/ZSD/PT 999962" xr:uid="{BAB4E0C7-BEAA-4640-8B65-BB63CF35A8B5}"/>
    <hyperlink ref="DA696" location="'22025|ZSD|PT 999914'!B1" display="22025/ZSD/PT 999914" xr:uid="{0FF63762-B4E9-4152-BE33-478AEA13B3CB}"/>
    <hyperlink ref="EO696" location="'22025|ZSD|PT 999913'!B1" display="22025/ZSD/PT 999913" xr:uid="{D8E34F37-DA5A-4C7B-A382-4755B46B4657}"/>
    <hyperlink ref="GC696" location="'22025|ZSD|PT 999916'!B1" display="22025/ZSD/PT 999916" xr:uid="{1B2F33F8-CB95-4BAA-B9D1-00477D0B9667}"/>
    <hyperlink ref="HQ696" location="'22025|ZSD|PT 999917'!B1" display="22025/ZSD/PT 999917" xr:uid="{E49DCA49-DCEC-468D-9BA1-A0E57490EE20}"/>
    <hyperlink ref="JE696" location="'22025|ZSD|PT 999918'!B1" display="22025/ZSD/PT 999918" xr:uid="{BD2E5F34-06BF-4565-9957-EA085B50DD1B}"/>
    <hyperlink ref="HQ722" location="'22025|ZSD|PT 999833'!B1" display="22025/ZSD/PT 999833" xr:uid="{9D7F4D9E-3748-4D37-98BD-129BBA27BFAB}"/>
    <hyperlink ref="JE722" location="'22025|ZSD|PT 999923'!B1" display="22025/ZSD/PT 999923" xr:uid="{B4A39DFC-1745-4FCC-94D4-E912D4D1D0E1}"/>
    <hyperlink ref="KS722" location="'22025|ZSD|PT 999924'!B1" display="22025/ZSD/PT 999924" xr:uid="{C794CBA2-81A7-4FC7-AF03-E98C437BCE71}"/>
    <hyperlink ref="JE748" location="'22025|ZSD|PT 999925'!B1" display="22025/ZSD/PT 999925" xr:uid="{6E93E1AA-D2B4-4198-978C-313F38A32E76}"/>
    <hyperlink ref="KS748" location="'22025|ZSD|PT 999926'!B1" display="22025/ZSD/PT 999926" xr:uid="{7DC005D3-14A8-4266-B9E1-EFBD05A1A287}"/>
    <hyperlink ref="MG748" location="'22025|ZSD|PT 999818'!B1" display="22025/ZSD/PT 999818" xr:uid="{F2D131E8-8347-4036-9412-063954BC70C0}"/>
    <hyperlink ref="MG774" location="'22025|ZSD|PT 999817'!B1" display="22025/ZSD/PT 999817" xr:uid="{92E33FCD-A3BB-49C6-A8DA-6911D54EDCBA}"/>
    <hyperlink ref="KS800" location="'22025|ZSD|PT 999927'!B1" display="22025/ZSD/PT 999927" xr:uid="{3214356F-263F-4A6F-9B60-3D125FDB2CDB}"/>
    <hyperlink ref="GC826" location="'22025|ZSD|PT 999816'!B1" display="22025/ZSD/PT 999816" xr:uid="{2AA78700-0E60-44C3-BD47-886E64D5D538}"/>
    <hyperlink ref="EO852" location="'22025|ZSD|PT 999915'!B1" display="22025/ZSD/PT 999915" xr:uid="{5060D2F7-A331-4613-B367-D1AC2CBE96BB}"/>
    <hyperlink ref="DA878" location="'22025|ZSD|PT 999958'!B1" display="22025/ZSD/PT 999958" xr:uid="{0A5BF6D1-AC12-43C5-9A95-36D8F56100D2}"/>
    <hyperlink ref="EO878" location="'22025|ZSD|PT 998752'!B1" display="22025/ZSD/PT 998752" xr:uid="{F3C76DF5-539C-47A4-979D-B1144D0FBF2D}"/>
    <hyperlink ref="GC878" location="'22025|ZSD|PT 999835'!B1" display="22025/ZSD/PT 999835" xr:uid="{374BD197-75B6-4617-9701-66F52A1BB7FB}"/>
    <hyperlink ref="HQ878" location="'22025|ZSD|PT 999834'!B1" display="22025/ZSD/PT 999834" xr:uid="{188BA5C1-4D81-4615-BD02-616A09E3C4A5}"/>
    <hyperlink ref="JE878" location="'22025|ZSD|PT 999821'!B1" display="22025/ZSD/PT 999821" xr:uid="{843A7E92-EFA2-4B69-9D58-8DD04487F488}"/>
    <hyperlink ref="KS878" location="'22025|ZSD|PT 999929'!B1" display="22025/ZSD/PT 999929" xr:uid="{3196E842-87FB-4DBA-BB8D-A59A2292105F}"/>
    <hyperlink ref="JE904" location="'22025|ZSD|PT 999930'!B1" display="22025/ZSD/PT 999930" xr:uid="{29B61869-BA2E-42C3-9779-7AFB45141900}"/>
    <hyperlink ref="KS904" location="'22025|ZSD|PT 999931'!B1" display="22025/ZSD/PT 999931" xr:uid="{44C25DD0-4B0F-4A36-86D2-C0C503F5039A}"/>
    <hyperlink ref="MG904" location="'22025|ZSD|PT 999932'!B1" display="22025/ZSD/PT 999932" xr:uid="{63D5194A-5223-430C-A08A-72312A1D30C0}"/>
    <hyperlink ref="HQ930" location="'22025|ZSD|PT 999928'!B1" display="22025/ZSD/PT 999928" xr:uid="{15044A17-CBC2-48E0-9840-712695E97EE4}"/>
    <hyperlink ref="DA956" location="'22025|ZSD|PT 999934'!B1" display="22025/ZSD/PT 999934" xr:uid="{D6E0B980-7BA9-4B87-A118-1D23BF745B57}"/>
    <hyperlink ref="EO956" location="'22025|ZSD|PT 999935'!B1" display="22025/ZSD/PT 999935" xr:uid="{66D0B3AA-5B2A-4717-BF40-47FBFAB45B69}"/>
    <hyperlink ref="EO982" location="'22025|ZSD|PT 999906'!B1" display="22025/ZSD/PT 999906" xr:uid="{4566F17B-E141-4118-938B-E9E03391E8E1}"/>
    <hyperlink ref="GC982" location="'22025|ZSD|PT 999907'!B1" display="22025/ZSD/PT 999907" xr:uid="{03D211DA-FD39-4D2E-80CA-7921614B8494}"/>
    <hyperlink ref="BM1008" location="'22025|ZSD|PT 999964'!B1" display="22025/ZSD/PT 999964" xr:uid="{67662A83-63EA-4251-8726-A25A9754B32C}"/>
    <hyperlink ref="DA1008" location="'22025|ZSD|PT 999809'!B1" display="22025/ZSD/PT 999809" xr:uid="{AE2812DA-01C9-467B-B6AE-8DE58EC5699F}"/>
    <hyperlink ref="EO1008" location="'22025|ZSD|PT 999849'!B1" display="22025/ZSD/PT 999849" xr:uid="{33788AC2-33F0-4150-AAA7-6999C14D4B55}"/>
    <hyperlink ref="GC1008" location="'22025|ZSD|PT 999852'!B1" display="22025/ZSD/PT 999852" xr:uid="{C821D631-4A64-4F22-9FDF-4301E95E94CD}"/>
    <hyperlink ref="HQ1008" location="'22025|ZSD|PT 999851'!B1" display="22025/ZSD/PT 999851" xr:uid="{446E22BB-481F-48B8-B11A-5DCC172ED3F1}"/>
    <hyperlink ref="HQ1034" location="'22025|ZSD|PT 999810'!B1" display="22025/ZSD/PT 999810" xr:uid="{81E01A79-4B06-40D9-B3EB-1C9E2F989350}"/>
    <hyperlink ref="JE1034" location="'22025|ZSD|PT 999847'!B1" display="22025/ZSD/PT 999847" xr:uid="{4E6A33C2-89B1-4F20-B02B-A089841B2A58}"/>
    <hyperlink ref="KS1034" location="'22025|ZSD|PT 999848'!B1" display="22025/ZSD/PT 999848" xr:uid="{CB6A0E56-911D-40BA-ACB5-D6C175780F71}"/>
    <hyperlink ref="HQ1060" location="'22025|ZSD|PT 999853'!B1" display="22025/ZSD/PT 999853" xr:uid="{BEF5FFE6-A3E0-40E1-B618-8A99E9F9783F}"/>
    <hyperlink ref="GC1086" location="'22025|ZSD|PT 999824'!B1" display="22025/ZSD/PT 999824" xr:uid="{811A2416-DD62-4412-A099-D68B3CDD5119}"/>
    <hyperlink ref="HQ1086" location="'22025|ZSD|PT 999854'!B1" display="22025/ZSD/PT 999854" xr:uid="{B887CDEC-CC43-4FD8-B8E3-A178CB9BD1ED}"/>
    <hyperlink ref="GC1112" location="'22025|ZSD|PT 999855'!B1" display="22025/ZSD/PT 999855" xr:uid="{47CF0781-2EA7-4C92-90D0-99084D9ECB78}"/>
    <hyperlink ref="GC1138" location="'22025|ZSD|PT 999850'!B1" display="22025/ZSD/PT 999850" xr:uid="{284188A6-CBCA-4FBE-A140-BD63C86EB5B6}"/>
    <hyperlink ref="DA1164" location="'22025|ZSD|PT 999873'!B1" display="22025/ZSD/PT 999873" xr:uid="{A1C459F2-E3DD-4715-9BD7-17DE6244C429}"/>
    <hyperlink ref="EO1164" location="'22025|ZSD|PT 999866'!B1" display="22025/ZSD/PT 999866" xr:uid="{EFA8EAF2-1738-49DD-A773-03440C986C28}"/>
    <hyperlink ref="GC1164" location="'22025|ZSD|PT 999863'!B1" display="22025/ZSD/PT 999863" xr:uid="{2DEB606C-3D55-444C-B7F9-C0803258B768}"/>
    <hyperlink ref="HQ1164" location="'22025|ZSD|PT 999840'!B1" display="22025/ZSD/PT 999840" xr:uid="{376BDB6E-7CBA-44F9-B7D7-4709D1AFD168}"/>
    <hyperlink ref="JE1164" location="'22025|ZSD|PT 999856'!B1" display="22025/ZSD/PT 999856" xr:uid="{8727655A-A084-4996-A969-5BD2D26AC844}"/>
    <hyperlink ref="KS1164" location="'22025|ZSD|PT 999857'!B1" display="22025/ZSD/PT 999857" xr:uid="{E24CE0F0-B917-4498-A7A2-7356782ACEE6}"/>
    <hyperlink ref="JE1190" location="'22025|ZSD|PT 999864'!B1" display="22025/ZSD/PT 999864" xr:uid="{51F66FB9-798D-4825-A626-E03C4F4E2D32}"/>
    <hyperlink ref="JE1216" location="'22025|ZSD|PT 999865'!B1" display="22025/ZSD/PT 999865" xr:uid="{BB0FD44E-B85A-4266-A739-6DEE494BEA3F}"/>
    <hyperlink ref="DA1242" location="'22025|ZSD|PT 999954'!B1" display="22025/ZSD/PT 999954" xr:uid="{C3857231-B8C2-4160-8C67-1C068F9F66B9}"/>
    <hyperlink ref="EO1242" location="'22025|ZSD|PT 999955'!B1" display="22025/ZSD/PT 999955" xr:uid="{C2387C7A-EE01-4243-B7F2-CCE5DB6F8D45}"/>
    <hyperlink ref="EO1268" location="'22025|ZSD|PT 999826'!B1" display="22025/ZSD/PT 999826" xr:uid="{E89E3B47-3C11-41F5-AFC5-4D2E088C715C}"/>
    <hyperlink ref="EO1294" location="'22025|ZSD|PT 999956'!B1" display="22025/ZSD/PT 999956" xr:uid="{46A53784-ECB9-4755-82C1-B0A65087ED3E}"/>
    <hyperlink ref="BM1320" location="'22025|ZSD|PT 999963'!B1" display="22025/ZSD/PT 999963" xr:uid="{DFB14DA6-1F8E-45ED-9FBF-9171FA73E914}"/>
    <hyperlink ref="DA1320" location="'22025|ZSD|PT 999874'!B1" display="22025/ZSD/PT 999874" xr:uid="{623B12DE-30EE-4248-A81B-48C27E570F82}"/>
    <hyperlink ref="EO1320" location="'22025|ZSD|PT 999875'!B1" display="22025/ZSD/PT 999875" xr:uid="{00741EA2-A70D-41AC-8CF6-7F50534905F8}"/>
    <hyperlink ref="GC1320" location="'22025|ZSD|PT 999877'!B1" display="22025/ZSD/PT 999877" xr:uid="{3E5686D6-D82D-4368-8103-E7AC07ADB985}"/>
    <hyperlink ref="HQ1320" location="'22025|ZSD|PT 999839'!B1" display="22025/ZSD/PT 999839" xr:uid="{1BB6BD48-BFC0-439E-A390-1A506EEFB1B9}"/>
    <hyperlink ref="JE1320" location="'22025|ZSD|PT 999881'!B1" display="22025/ZSD/PT 999881" xr:uid="{5C1A6627-9404-4140-909B-02018B6EE0AD}"/>
    <hyperlink ref="KS1320" location="'22025|ZSD|PT 999838'!B1" display="22025/ZSD/PT 999838" xr:uid="{4C00DA2E-4A3F-4542-8B96-8F8A1C2081FE}"/>
    <hyperlink ref="MG1320" location="'22025|ZSD|PT 999844'!B1" display="22025/ZSD/PT 999844" xr:uid="{361D0F70-2693-41E0-A880-B2EAD066565E}"/>
    <hyperlink ref="NU1320" location="'22025|ZSD|PT 999845'!B1" display="22025/ZSD/PT 999845" xr:uid="{2E31B0C8-FBD8-4506-8BC5-80A882636F16}"/>
    <hyperlink ref="PI1320" location="'22025|ZSD|PT 999843'!B1" display="22025/ZSD/PT 999843" xr:uid="{2C10F01F-5494-42AC-AD5A-D823188F2689}"/>
    <hyperlink ref="NU1346" location="'22025|ZSD|PT 999846'!B1" display="22025/ZSD/PT 999846" xr:uid="{A8AE3F7E-9BDC-410E-9156-BE47A14ECD21}"/>
    <hyperlink ref="MG1372" location="'22025|ZSD|PT 999842'!B1" display="22025/ZSD/PT 999842" xr:uid="{8609A4BC-6A1C-41E5-BAF4-F8A7CACD653C}"/>
    <hyperlink ref="KS1398" location="'22025|ZSD|PT 999879'!B1" display="22025/ZSD/PT 999879" xr:uid="{8A229ACA-3C0F-4C1C-9AF7-C72F94454C91}"/>
    <hyperlink ref="MG1398" location="'22025|ZSD|PT 999880'!B1" display="22025/ZSD/PT 999880" xr:uid="{FC841D1C-27C9-4A5C-AC7D-5AC86B4EB034}"/>
    <hyperlink ref="GC1424" location="'22025|ZSD|PT 999876'!B1" display="22025/ZSD/PT 999876" xr:uid="{AAD3483A-A77C-4570-8188-AED0DCB2F1E2}"/>
    <hyperlink ref="DA1450" location="'22025|ZSD|PT 999878'!B1" display="22025/ZSD/PT 999878" xr:uid="{F8351EA2-67F0-49B8-A04D-B84C7FE48256}"/>
    <hyperlink ref="EO1450" location="'22025|ZSD|PT 999837'!B1" display="22025/ZSD/PT 999837" xr:uid="{2A1A12A0-81F8-456C-B466-151A6DC722B0}"/>
    <hyperlink ref="GC1450" location="'22025|ZSD|PT 999882'!B1" display="22025/ZSD/PT 999882" xr:uid="{4C057DFD-C99D-42AF-91B8-64D8939E65C7}"/>
    <hyperlink ref="HQ1450" location="'22025|ZSD|PT 999884'!B1" display="22025/ZSD/PT 999884" xr:uid="{DE9C1672-171E-4D68-A828-1F0DF006C242}"/>
    <hyperlink ref="JE1450" location="'22025|ZSD|PT 999836'!B1" display="22025/ZSD/PT 999836" xr:uid="{1629ACE9-E834-4E83-81DC-508209794846}"/>
    <hyperlink ref="KS1450" location="'22025|ZSD|PT 999885'!B1" display="22025/ZSD/PT 999885" xr:uid="{14139383-9A9D-4992-862E-1336832F9E7E}"/>
    <hyperlink ref="MG1450" location="'22025|ZSD|PT 999886'!B1" display="22025/ZSD/PT 999886" xr:uid="{82E70D37-1DF8-421E-8DAA-66F90CD400AA}"/>
    <hyperlink ref="NU1450" location="'22025|ZSD|PT 999887'!B1" display="22025/ZSD/PT 999887" xr:uid="{3B49EE17-DAA8-40AC-A812-66A913B3428D}"/>
    <hyperlink ref="PI1450" location="'22025|ZSD|PT 999888'!B1" display="22025/ZSD/PT 999888" xr:uid="{8958F268-8ED3-4FC4-8BBF-A845BB0EB796}"/>
    <hyperlink ref="QW1450" location="'22025|ZSD|PT 999889'!B1" display="22025/ZSD/PT 999889" xr:uid="{70A16465-05DC-44D0-96D3-8CCEEB0429FA}"/>
    <hyperlink ref="HQ1476" location="'22025|ZSD|PT 999883'!B1" display="22025/ZSD/PT 999883" xr:uid="{0BEF80D9-708A-461A-A29B-4E203E00E1B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Synoptique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BEZARD, Kevin</dc:creator>
  <cp:lastModifiedBy>BEZARD, Kevin</cp:lastModifiedBy>
  <dcterms:created xsi:type="dcterms:W3CDTF">2022-04-04T09:11:24Z</dcterms:created>
  <dcterms:modified xsi:type="dcterms:W3CDTF">2022-04-04T09:12:05Z</dcterms:modified>
</cp:coreProperties>
</file>